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 activeTab="3"/>
  </bookViews>
  <sheets>
    <sheet name="Feuil1" sheetId="1" r:id="rId1"/>
    <sheet name="Base" sheetId="3" r:id="rId2"/>
    <sheet name="Tab" sheetId="4" r:id="rId3"/>
    <sheet name="ST" sheetId="5" r:id="rId4"/>
  </sheets>
  <definedNames>
    <definedName name="_xlnm.Print_Area" localSheetId="0">Feuil1!$A$1:$I$23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5" l="1"/>
  <c r="H18" i="5"/>
  <c r="H15" i="5"/>
  <c r="H10" i="5"/>
  <c r="H3" i="5"/>
  <c r="H11" i="5" s="1"/>
  <c r="H24" i="5"/>
  <c r="H19" i="5"/>
  <c r="H16" i="5"/>
  <c r="H25" i="5" l="1"/>
</calcChain>
</file>

<file path=xl/sharedStrings.xml><?xml version="1.0" encoding="utf-8"?>
<sst xmlns="http://schemas.openxmlformats.org/spreadsheetml/2006/main" count="1173" uniqueCount="77">
  <si>
    <t>Date</t>
  </si>
  <si>
    <t>Poids</t>
  </si>
  <si>
    <t>Colonne1</t>
  </si>
  <si>
    <t>Colonne2</t>
  </si>
  <si>
    <t>Colonne3</t>
  </si>
  <si>
    <t>Colonne4</t>
  </si>
  <si>
    <t>Colonne5</t>
  </si>
  <si>
    <t>Colonne6</t>
  </si>
  <si>
    <t>Colonne7</t>
  </si>
  <si>
    <t>Colonne10</t>
  </si>
  <si>
    <t>Colonne11</t>
  </si>
  <si>
    <t>Colonne12</t>
  </si>
  <si>
    <t>28.08.15</t>
  </si>
  <si>
    <t>31.08.15</t>
  </si>
  <si>
    <t>26.08.15</t>
  </si>
  <si>
    <t>27.08.15</t>
  </si>
  <si>
    <t>xxx</t>
  </si>
  <si>
    <t>xxy</t>
  </si>
  <si>
    <t>xxs</t>
  </si>
  <si>
    <t>xxf</t>
  </si>
  <si>
    <t>ggf</t>
  </si>
  <si>
    <t>ttf</t>
  </si>
  <si>
    <t>hhr</t>
  </si>
  <si>
    <t>ggr</t>
  </si>
  <si>
    <t>hzt</t>
  </si>
  <si>
    <t>ggt</t>
  </si>
  <si>
    <t>jju</t>
  </si>
  <si>
    <t>kkiu</t>
  </si>
  <si>
    <t>kjj</t>
  </si>
  <si>
    <t>Code client</t>
  </si>
  <si>
    <t>Chauffeur</t>
  </si>
  <si>
    <t>David</t>
  </si>
  <si>
    <t>Yves</t>
  </si>
  <si>
    <t>Yann</t>
  </si>
  <si>
    <t>Julie</t>
  </si>
  <si>
    <t>Rayan</t>
  </si>
  <si>
    <t>GGV</t>
  </si>
  <si>
    <t>Client</t>
  </si>
  <si>
    <t>Magasin</t>
  </si>
  <si>
    <t>TTR</t>
  </si>
  <si>
    <t>OOP</t>
  </si>
  <si>
    <t>141</t>
  </si>
  <si>
    <t>111</t>
  </si>
  <si>
    <t>180</t>
  </si>
  <si>
    <t>190</t>
  </si>
  <si>
    <t>Bulletin</t>
  </si>
  <si>
    <t>Sté</t>
  </si>
  <si>
    <t xml:space="preserve">De </t>
  </si>
  <si>
    <t xml:space="preserve">à </t>
  </si>
  <si>
    <t>Remarques</t>
  </si>
  <si>
    <t>Se placer dans une cellule de la plage A1:H15</t>
  </si>
  <si>
    <r>
      <t xml:space="preserve">Aller dans </t>
    </r>
    <r>
      <rPr>
        <b/>
        <sz val="10"/>
        <color theme="8" tint="-0.249977111117893"/>
        <rFont val="Book Antiqua"/>
        <family val="1"/>
      </rPr>
      <t>Données/Trier et filtrer/Trier</t>
    </r>
  </si>
  <si>
    <r>
      <t xml:space="preserve">Dans la case [Trier par] sélectionner </t>
    </r>
    <r>
      <rPr>
        <b/>
        <sz val="10"/>
        <color rgb="FFC00000"/>
        <rFont val="Book Antiqua"/>
        <family val="1"/>
      </rPr>
      <t>Sté</t>
    </r>
  </si>
  <si>
    <r>
      <t xml:space="preserve">Cliquer dans [Ajouter un niveau] ; dans la case [Puis par] sélectionner </t>
    </r>
    <r>
      <rPr>
        <b/>
        <sz val="10"/>
        <color rgb="FFC00000"/>
        <rFont val="Book Antiqua"/>
        <family val="1"/>
      </rPr>
      <t>De</t>
    </r>
  </si>
  <si>
    <t>Faire [OK]</t>
  </si>
  <si>
    <t>Dans la fenêtre d'alerte "Attention", cliquer [OK]</t>
  </si>
  <si>
    <t>Restructuration des tableaux de Feuil1</t>
  </si>
  <si>
    <t>Suppression des lignes vides</t>
  </si>
  <si>
    <t>Suppression de la mise en forme tableau automatique</t>
  </si>
  <si>
    <t>Uniformisation du format Date</t>
  </si>
  <si>
    <t>Le tableau K1:S33 n'est pas traité ici</t>
  </si>
  <si>
    <r>
      <t>On obtient le tableau ci-dessus, qu'on pourra manipuler (</t>
    </r>
    <r>
      <rPr>
        <i/>
        <sz val="10"/>
        <color theme="8" tint="-0.249977111117893"/>
        <rFont val="Book Antiqua"/>
        <family val="1"/>
      </rPr>
      <t>voir onglet ST</t>
    </r>
    <r>
      <rPr>
        <sz val="10"/>
        <color theme="8" tint="-0.249977111117893"/>
        <rFont val="Book Antiqua"/>
        <family val="1"/>
      </rPr>
      <t>)</t>
    </r>
  </si>
  <si>
    <r>
      <t xml:space="preserve">Aller dans </t>
    </r>
    <r>
      <rPr>
        <b/>
        <sz val="10"/>
        <color theme="8" tint="-0.249977111117893"/>
        <rFont val="Book Antiqua"/>
        <family val="1"/>
      </rPr>
      <t>Données/Plan/Sous-total</t>
    </r>
  </si>
  <si>
    <r>
      <t xml:space="preserve">Troisième case, décocher </t>
    </r>
    <r>
      <rPr>
        <b/>
        <sz val="10"/>
        <color rgb="FFC00000"/>
        <rFont val="Book Antiqua"/>
        <family val="1"/>
      </rPr>
      <t>Remarques</t>
    </r>
    <r>
      <rPr>
        <sz val="10"/>
        <color theme="8" tint="-0.249977111117893"/>
        <rFont val="Book Antiqua"/>
        <family val="1"/>
      </rPr>
      <t xml:space="preserve"> et cocher </t>
    </r>
    <r>
      <rPr>
        <b/>
        <sz val="10"/>
        <color rgb="FFC00000"/>
        <rFont val="Book Antiqua"/>
        <family val="1"/>
      </rPr>
      <t>Poids</t>
    </r>
  </si>
  <si>
    <t>Total 111</t>
  </si>
  <si>
    <t>Total 141</t>
  </si>
  <si>
    <t>Total 180</t>
  </si>
  <si>
    <t>Total 190</t>
  </si>
  <si>
    <t>Total général</t>
  </si>
  <si>
    <r>
      <t xml:space="preserve">Première case, remplacer </t>
    </r>
    <r>
      <rPr>
        <b/>
        <sz val="10"/>
        <color rgb="FFC00000"/>
        <rFont val="Book Antiqua"/>
        <family val="1"/>
      </rPr>
      <t>Sté</t>
    </r>
    <r>
      <rPr>
        <sz val="10"/>
        <color theme="8" tint="-0.249977111117893"/>
        <rFont val="Book Antiqua"/>
        <family val="1"/>
      </rPr>
      <t xml:space="preserve"> par </t>
    </r>
    <r>
      <rPr>
        <b/>
        <sz val="10"/>
        <color rgb="FFC00000"/>
        <rFont val="Book Antiqua"/>
        <family val="1"/>
      </rPr>
      <t>De</t>
    </r>
  </si>
  <si>
    <r>
      <t xml:space="preserve">Première case, remplacer </t>
    </r>
    <r>
      <rPr>
        <b/>
        <sz val="10"/>
        <color rgb="FFC00000"/>
        <rFont val="Book Antiqua"/>
        <family val="1"/>
      </rPr>
      <t>Bulletin</t>
    </r>
    <r>
      <rPr>
        <sz val="10"/>
        <color theme="8" tint="-0.249977111117893"/>
        <rFont val="Book Antiqua"/>
        <family val="1"/>
      </rPr>
      <t xml:space="preserve"> par </t>
    </r>
    <r>
      <rPr>
        <b/>
        <sz val="10"/>
        <color rgb="FFC00000"/>
        <rFont val="Book Antiqua"/>
        <family val="1"/>
      </rPr>
      <t>Sté</t>
    </r>
  </si>
  <si>
    <t>Total GGV</t>
  </si>
  <si>
    <t>Total OOP</t>
  </si>
  <si>
    <t>Total TTR</t>
  </si>
  <si>
    <r>
      <t>Décocher l'option "</t>
    </r>
    <r>
      <rPr>
        <i/>
        <sz val="10"/>
        <color theme="8" tint="-0.249977111117893"/>
        <rFont val="Book Antiqua"/>
        <family val="1"/>
      </rPr>
      <t>Remplacer les sous-totaux existants</t>
    </r>
    <r>
      <rPr>
        <sz val="10"/>
        <color theme="8" tint="-0.249977111117893"/>
        <rFont val="Book Antiqua"/>
        <family val="1"/>
      </rPr>
      <t>"</t>
    </r>
  </si>
  <si>
    <t xml:space="preserve"> </t>
  </si>
  <si>
    <t>On obtient le tableau ci-dessus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</si>
</sst>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"/>
    <numFmt numFmtId="165" formatCode="dd/mm/yy;@"/>
    <numFmt numFmtId="168" formatCode="0&quot;)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249977111117893"/>
      <name val="Book Antiqua"/>
      <family val="1"/>
    </font>
    <font>
      <sz val="10"/>
      <color theme="8" tint="-0.249977111117893"/>
      <name val="Book Antiqua"/>
      <family val="1"/>
    </font>
    <font>
      <b/>
      <sz val="10"/>
      <color rgb="FFC00000"/>
      <name val="Book Antiqua"/>
      <family val="1"/>
    </font>
    <font>
      <b/>
      <i/>
      <sz val="11"/>
      <color rgb="FFFF0000"/>
      <name val="Calibri"/>
      <family val="2"/>
      <scheme val="minor"/>
    </font>
    <font>
      <i/>
      <sz val="10"/>
      <color theme="8" tint="-0.249977111117893"/>
      <name val="Book Antiqua"/>
      <family val="1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vertical="center"/>
    </xf>
    <xf numFmtId="165" fontId="4" fillId="0" borderId="5" xfId="0" applyNumberFormat="1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</xf>
    <xf numFmtId="3" fontId="4" fillId="0" borderId="6" xfId="0" applyNumberFormat="1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</xf>
    <xf numFmtId="165" fontId="4" fillId="3" borderId="5" xfId="0" applyNumberFormat="1" applyFont="1" applyFill="1" applyBorder="1" applyAlignment="1" applyProtection="1">
      <alignment horizontal="center" vertical="center"/>
    </xf>
    <xf numFmtId="1" fontId="4" fillId="0" borderId="7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vertical="center"/>
    </xf>
    <xf numFmtId="3" fontId="4" fillId="0" borderId="8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" fontId="4" fillId="0" borderId="10" xfId="0" applyNumberFormat="1" applyFont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vertical="center"/>
    </xf>
    <xf numFmtId="3" fontId="4" fillId="0" borderId="11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/>
    </xf>
    <xf numFmtId="164" fontId="1" fillId="2" borderId="14" xfId="0" applyNumberFormat="1" applyFont="1" applyFill="1" applyBorder="1" applyAlignment="1" applyProtection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5" fontId="4" fillId="3" borderId="11" xfId="0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165" fontId="4" fillId="3" borderId="8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Border="1" applyAlignment="1" applyProtection="1">
      <alignment horizontal="left" vertical="center"/>
    </xf>
    <xf numFmtId="0" fontId="5" fillId="0" borderId="5" xfId="0" applyNumberFormat="1" applyFont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horizontal="left" vertical="center"/>
    </xf>
    <xf numFmtId="0" fontId="0" fillId="0" borderId="0" xfId="0" applyNumberFormat="1" applyAlignment="1">
      <alignment horizontal="left"/>
    </xf>
    <xf numFmtId="49" fontId="5" fillId="0" borderId="11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5" fillId="0" borderId="8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6" fillId="2" borderId="14" xfId="0" applyNumberFormat="1" applyFont="1" applyFill="1" applyBorder="1" applyAlignment="1" applyProtection="1">
      <alignment horizontal="center" vertical="center"/>
    </xf>
    <xf numFmtId="168" fontId="9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4" fillId="0" borderId="5" xfId="0" applyNumberFormat="1" applyFont="1" applyBorder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/>
    </xf>
    <xf numFmtId="0" fontId="14" fillId="0" borderId="5" xfId="0" applyNumberFormat="1" applyFont="1" applyBorder="1" applyAlignment="1" applyProtection="1">
      <alignment horizontal="left" vertical="center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154">
    <dxf>
      <fill>
        <patternFill>
          <bgColor rgb="FF0099FF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;@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;@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40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6103620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84731" cy="264560"/>
    <xdr:sp macro="" textlink="">
      <xdr:nvSpPr>
        <xdr:cNvPr id="23" name="ZoneTexte 22"/>
        <xdr:cNvSpPr txBox="1"/>
      </xdr:nvSpPr>
      <xdr:spPr>
        <a:xfrm>
          <a:off x="6103620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104777</xdr:colOff>
      <xdr:row>8</xdr:row>
      <xdr:rowOff>180979</xdr:rowOff>
    </xdr:from>
    <xdr:to>
      <xdr:col>13</xdr:col>
      <xdr:colOff>285148</xdr:colOff>
      <xdr:row>24</xdr:row>
      <xdr:rowOff>47085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9077" y="1704979"/>
          <a:ext cx="2494946" cy="2923631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23</xdr:row>
      <xdr:rowOff>133350</xdr:rowOff>
    </xdr:from>
    <xdr:to>
      <xdr:col>14</xdr:col>
      <xdr:colOff>133697</xdr:colOff>
      <xdr:row>38</xdr:row>
      <xdr:rowOff>170906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0550" y="4524375"/>
          <a:ext cx="2486372" cy="29236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au6754975285" displayName="Tableau6754975285" ref="A3:I23" totalsRowShown="0" headerRowDxfId="1153" dataDxfId="1152" tableBorderDxfId="1151">
  <autoFilter ref="A3:I23"/>
  <tableColumns count="9">
    <tableColumn id="1" name="Colonne1" dataDxfId="1150"/>
    <tableColumn id="2" name="Colonne2" dataDxfId="1149"/>
    <tableColumn id="3" name="Colonne3" dataDxfId="1148"/>
    <tableColumn id="4" name="Colonne4" dataDxfId="1147"/>
    <tableColumn id="6" name="Colonne6" dataDxfId="1146"/>
    <tableColumn id="7" name="Colonne7" dataDxfId="1145"/>
    <tableColumn id="10" name="Colonne10" dataDxfId="1144"/>
    <tableColumn id="11" name="Colonne11" dataDxfId="1143"/>
    <tableColumn id="12" name="Colonne5" dataDxfId="114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au67549752856" displayName="Tableau67549752856" ref="K3:S45" totalsRowShown="0" headerRowDxfId="1141" dataDxfId="1140" tableBorderDxfId="1139">
  <autoFilter ref="K3:S45"/>
  <tableColumns count="9">
    <tableColumn id="1" name="Colonne1" dataDxfId="1138"/>
    <tableColumn id="2" name="Colonne2" dataDxfId="1137"/>
    <tableColumn id="3" name="Colonne3" dataDxfId="1136"/>
    <tableColumn id="4" name="Colonne4" dataDxfId="1135"/>
    <tableColumn id="6" name="Colonne6" dataDxfId="1134"/>
    <tableColumn id="7" name="Colonne7" dataDxfId="1133"/>
    <tableColumn id="10" name="Colonne10" dataDxfId="1132"/>
    <tableColumn id="11" name="Colonne11" dataDxfId="1131"/>
    <tableColumn id="12" name="Colonne12" dataDxfId="113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workbookViewId="0">
      <pane ySplit="3" topLeftCell="A4" activePane="bottomLeft" state="frozen"/>
      <selection pane="bottomLeft" activeCell="G22" sqref="G22"/>
    </sheetView>
  </sheetViews>
  <sheetFormatPr baseColWidth="10" defaultRowHeight="15" x14ac:dyDescent="0.25"/>
  <cols>
    <col min="1" max="1" width="9.7109375" bestFit="1" customWidth="1"/>
    <col min="2" max="5" width="12" bestFit="1" customWidth="1"/>
    <col min="6" max="6" width="11" bestFit="1" customWidth="1"/>
    <col min="7" max="8" width="12.85546875" bestFit="1" customWidth="1"/>
    <col min="9" max="9" width="13" bestFit="1" customWidth="1"/>
    <col min="11" max="11" width="9.7109375" bestFit="1" customWidth="1"/>
    <col min="12" max="15" width="12" bestFit="1" customWidth="1"/>
    <col min="16" max="16" width="11" bestFit="1" customWidth="1"/>
    <col min="17" max="19" width="12.85546875" bestFit="1" customWidth="1"/>
  </cols>
  <sheetData>
    <row r="1" spans="1:19" ht="15" customHeight="1" x14ac:dyDescent="0.25">
      <c r="A1" s="19" t="s">
        <v>45</v>
      </c>
      <c r="B1" s="25" t="s">
        <v>46</v>
      </c>
      <c r="C1" s="19" t="s">
        <v>47</v>
      </c>
      <c r="D1" s="19" t="s">
        <v>48</v>
      </c>
      <c r="E1" s="23" t="s">
        <v>30</v>
      </c>
      <c r="F1" s="19" t="s">
        <v>29</v>
      </c>
      <c r="G1" s="19" t="s">
        <v>0</v>
      </c>
      <c r="H1" s="21" t="s">
        <v>1</v>
      </c>
      <c r="I1" s="17" t="s">
        <v>49</v>
      </c>
      <c r="K1" s="19" t="s">
        <v>45</v>
      </c>
      <c r="L1" s="25" t="s">
        <v>46</v>
      </c>
      <c r="M1" s="19" t="s">
        <v>47</v>
      </c>
      <c r="N1" s="19" t="s">
        <v>48</v>
      </c>
      <c r="O1" s="23" t="s">
        <v>30</v>
      </c>
      <c r="P1" s="19" t="s">
        <v>29</v>
      </c>
      <c r="Q1" s="19" t="s">
        <v>0</v>
      </c>
      <c r="R1" s="21" t="s">
        <v>1</v>
      </c>
      <c r="S1" s="17" t="s">
        <v>49</v>
      </c>
    </row>
    <row r="2" spans="1:19" x14ac:dyDescent="0.25">
      <c r="A2" s="20"/>
      <c r="B2" s="26"/>
      <c r="C2" s="20"/>
      <c r="D2" s="20"/>
      <c r="E2" s="24"/>
      <c r="F2" s="20"/>
      <c r="G2" s="20"/>
      <c r="H2" s="22"/>
      <c r="I2" s="18"/>
      <c r="K2" s="20"/>
      <c r="L2" s="26"/>
      <c r="M2" s="20"/>
      <c r="N2" s="20"/>
      <c r="O2" s="24"/>
      <c r="P2" s="20"/>
      <c r="Q2" s="20"/>
      <c r="R2" s="22"/>
      <c r="S2" s="18"/>
    </row>
    <row r="3" spans="1:19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7</v>
      </c>
      <c r="F3" s="1" t="s">
        <v>8</v>
      </c>
      <c r="G3" s="3" t="s">
        <v>9</v>
      </c>
      <c r="H3" s="3" t="s">
        <v>10</v>
      </c>
      <c r="I3" s="16" t="s">
        <v>6</v>
      </c>
      <c r="K3" s="1" t="s">
        <v>2</v>
      </c>
      <c r="L3" s="2" t="s">
        <v>3</v>
      </c>
      <c r="M3" s="2" t="s">
        <v>4</v>
      </c>
      <c r="N3" s="2" t="s">
        <v>5</v>
      </c>
      <c r="O3" s="2" t="s">
        <v>7</v>
      </c>
      <c r="P3" s="1" t="s">
        <v>8</v>
      </c>
      <c r="Q3" s="3" t="s">
        <v>9</v>
      </c>
      <c r="R3" s="3" t="s">
        <v>10</v>
      </c>
      <c r="S3" s="3" t="s">
        <v>11</v>
      </c>
    </row>
    <row r="4" spans="1:19" ht="15" customHeight="1" x14ac:dyDescent="0.25">
      <c r="A4" s="4"/>
      <c r="B4" s="5"/>
      <c r="C4" s="6"/>
      <c r="D4" s="6"/>
      <c r="E4" s="6"/>
      <c r="F4" s="7"/>
      <c r="G4" s="8"/>
      <c r="H4" s="9"/>
      <c r="I4" s="9"/>
      <c r="K4" s="4"/>
      <c r="L4" s="5"/>
      <c r="M4" s="6"/>
      <c r="N4" s="6"/>
      <c r="O4" s="6"/>
      <c r="P4" s="7"/>
      <c r="Q4" s="8"/>
      <c r="R4" s="9"/>
      <c r="S4" s="9"/>
    </row>
    <row r="5" spans="1:19" x14ac:dyDescent="0.25">
      <c r="A5" s="4">
        <v>87531395</v>
      </c>
      <c r="B5" s="5" t="s">
        <v>42</v>
      </c>
      <c r="C5" s="6" t="s">
        <v>36</v>
      </c>
      <c r="D5" s="6" t="s">
        <v>37</v>
      </c>
      <c r="E5" s="6" t="s">
        <v>31</v>
      </c>
      <c r="F5" s="7" t="s">
        <v>16</v>
      </c>
      <c r="G5" s="27" t="s">
        <v>12</v>
      </c>
      <c r="H5" s="9">
        <v>9100</v>
      </c>
      <c r="I5" s="9"/>
      <c r="K5" s="4">
        <v>87531395</v>
      </c>
      <c r="L5" s="5" t="s">
        <v>42</v>
      </c>
      <c r="M5" s="6" t="s">
        <v>36</v>
      </c>
      <c r="N5" s="6" t="s">
        <v>37</v>
      </c>
      <c r="O5" s="6" t="s">
        <v>31</v>
      </c>
      <c r="P5" s="7" t="s">
        <v>16</v>
      </c>
      <c r="Q5" s="27" t="s">
        <v>12</v>
      </c>
      <c r="R5" s="9">
        <v>9100</v>
      </c>
      <c r="S5" s="9"/>
    </row>
    <row r="6" spans="1:19" x14ac:dyDescent="0.25">
      <c r="A6" s="4"/>
      <c r="B6" s="5"/>
      <c r="C6" s="6"/>
      <c r="D6" s="6"/>
      <c r="E6" s="6"/>
      <c r="F6" s="7"/>
      <c r="G6" s="8"/>
      <c r="H6" s="9"/>
      <c r="I6" s="9"/>
      <c r="K6" s="4"/>
      <c r="L6" s="5"/>
      <c r="M6" s="6"/>
      <c r="N6" s="6"/>
      <c r="O6" s="6"/>
      <c r="P6" s="7"/>
      <c r="Q6" s="8"/>
      <c r="R6" s="9"/>
      <c r="S6" s="9"/>
    </row>
    <row r="7" spans="1:19" ht="15" customHeight="1" x14ac:dyDescent="0.25">
      <c r="A7" s="4">
        <v>95532356</v>
      </c>
      <c r="B7" s="5" t="s">
        <v>44</v>
      </c>
      <c r="C7" s="6" t="s">
        <v>36</v>
      </c>
      <c r="D7" s="6" t="s">
        <v>37</v>
      </c>
      <c r="E7" s="6" t="s">
        <v>32</v>
      </c>
      <c r="F7" s="7" t="s">
        <v>17</v>
      </c>
      <c r="G7" s="27" t="s">
        <v>13</v>
      </c>
      <c r="H7" s="9">
        <v>7890</v>
      </c>
      <c r="I7" s="9"/>
      <c r="K7" s="4">
        <v>95532356</v>
      </c>
      <c r="L7" s="5" t="s">
        <v>44</v>
      </c>
      <c r="M7" s="6" t="s">
        <v>36</v>
      </c>
      <c r="N7" s="6" t="s">
        <v>37</v>
      </c>
      <c r="O7" s="6" t="s">
        <v>32</v>
      </c>
      <c r="P7" s="7" t="s">
        <v>17</v>
      </c>
      <c r="Q7" s="27" t="s">
        <v>13</v>
      </c>
      <c r="R7" s="9">
        <v>7890</v>
      </c>
      <c r="S7" s="9"/>
    </row>
    <row r="8" spans="1:19" x14ac:dyDescent="0.25">
      <c r="A8" s="4">
        <v>95532512</v>
      </c>
      <c r="B8" s="5" t="s">
        <v>44</v>
      </c>
      <c r="C8" s="6" t="s">
        <v>36</v>
      </c>
      <c r="D8" s="6" t="s">
        <v>37</v>
      </c>
      <c r="E8" s="6" t="s">
        <v>32</v>
      </c>
      <c r="F8" s="7" t="s">
        <v>17</v>
      </c>
      <c r="G8" s="27" t="s">
        <v>12</v>
      </c>
      <c r="H8" s="9">
        <v>1800</v>
      </c>
      <c r="I8" s="9"/>
      <c r="K8" s="4">
        <v>95532512</v>
      </c>
      <c r="L8" s="5" t="s">
        <v>44</v>
      </c>
      <c r="M8" s="6" t="s">
        <v>36</v>
      </c>
      <c r="N8" s="6" t="s">
        <v>37</v>
      </c>
      <c r="O8" s="6" t="s">
        <v>32</v>
      </c>
      <c r="P8" s="7" t="s">
        <v>17</v>
      </c>
      <c r="Q8" s="27" t="s">
        <v>12</v>
      </c>
      <c r="R8" s="9">
        <v>1800</v>
      </c>
      <c r="S8" s="9"/>
    </row>
    <row r="9" spans="1:19" x14ac:dyDescent="0.25">
      <c r="A9" s="4">
        <v>95532178</v>
      </c>
      <c r="B9" s="5" t="s">
        <v>44</v>
      </c>
      <c r="C9" s="6" t="s">
        <v>36</v>
      </c>
      <c r="D9" s="6" t="s">
        <v>37</v>
      </c>
      <c r="E9" s="6" t="s">
        <v>32</v>
      </c>
      <c r="F9" s="7" t="s">
        <v>18</v>
      </c>
      <c r="G9" s="27" t="s">
        <v>14</v>
      </c>
      <c r="H9" s="9">
        <v>500</v>
      </c>
      <c r="I9" s="9"/>
      <c r="K9" s="4">
        <v>95532178</v>
      </c>
      <c r="L9" s="5" t="s">
        <v>44</v>
      </c>
      <c r="M9" s="6" t="s">
        <v>36</v>
      </c>
      <c r="N9" s="6" t="s">
        <v>37</v>
      </c>
      <c r="O9" s="6" t="s">
        <v>32</v>
      </c>
      <c r="P9" s="7" t="s">
        <v>18</v>
      </c>
      <c r="Q9" s="27" t="s">
        <v>14</v>
      </c>
      <c r="R9" s="9">
        <v>500</v>
      </c>
      <c r="S9" s="9"/>
    </row>
    <row r="10" spans="1:19" x14ac:dyDescent="0.25">
      <c r="A10" s="4"/>
      <c r="B10" s="5"/>
      <c r="C10" s="6"/>
      <c r="D10" s="6"/>
      <c r="E10" s="6"/>
      <c r="F10" s="7"/>
      <c r="G10" s="8"/>
      <c r="H10" s="9"/>
      <c r="I10" s="9"/>
      <c r="K10" s="4"/>
      <c r="L10" s="5"/>
      <c r="M10" s="6"/>
      <c r="N10" s="6"/>
      <c r="O10" s="6"/>
      <c r="P10" s="7"/>
      <c r="Q10" s="8"/>
      <c r="R10" s="9"/>
      <c r="S10" s="9"/>
    </row>
    <row r="11" spans="1:19" x14ac:dyDescent="0.25">
      <c r="A11" s="4">
        <v>44532440</v>
      </c>
      <c r="B11" s="5" t="s">
        <v>43</v>
      </c>
      <c r="C11" s="6" t="s">
        <v>39</v>
      </c>
      <c r="D11" s="6" t="s">
        <v>37</v>
      </c>
      <c r="E11" s="6" t="s">
        <v>33</v>
      </c>
      <c r="F11" s="7" t="s">
        <v>19</v>
      </c>
      <c r="G11" s="27" t="s">
        <v>15</v>
      </c>
      <c r="H11" s="9">
        <v>100</v>
      </c>
      <c r="I11" s="9"/>
      <c r="K11" s="4">
        <v>44532440</v>
      </c>
      <c r="L11" s="5" t="s">
        <v>43</v>
      </c>
      <c r="M11" s="6" t="s">
        <v>39</v>
      </c>
      <c r="N11" s="6" t="s">
        <v>37</v>
      </c>
      <c r="O11" s="6" t="s">
        <v>33</v>
      </c>
      <c r="P11" s="7" t="s">
        <v>19</v>
      </c>
      <c r="Q11" s="27" t="s">
        <v>15</v>
      </c>
      <c r="R11" s="9">
        <v>100</v>
      </c>
      <c r="S11" s="9"/>
    </row>
    <row r="12" spans="1:19" x14ac:dyDescent="0.25">
      <c r="A12" s="4"/>
      <c r="B12" s="5"/>
      <c r="C12" s="6"/>
      <c r="D12" s="6"/>
      <c r="E12" s="6"/>
      <c r="F12" s="7"/>
      <c r="G12" s="8"/>
      <c r="H12" s="9"/>
      <c r="I12" s="9"/>
      <c r="K12" s="4"/>
      <c r="L12" s="5"/>
      <c r="M12" s="6"/>
      <c r="N12" s="6"/>
      <c r="O12" s="6"/>
      <c r="P12" s="7"/>
      <c r="Q12" s="8"/>
      <c r="R12" s="9"/>
      <c r="S12" s="9"/>
    </row>
    <row r="13" spans="1:19" x14ac:dyDescent="0.25">
      <c r="A13" s="4">
        <v>87532586</v>
      </c>
      <c r="B13" s="5" t="s">
        <v>42</v>
      </c>
      <c r="C13" s="6" t="s">
        <v>40</v>
      </c>
      <c r="D13" s="6" t="s">
        <v>38</v>
      </c>
      <c r="E13" s="6" t="s">
        <v>34</v>
      </c>
      <c r="F13" s="7" t="s">
        <v>20</v>
      </c>
      <c r="G13" s="27" t="s">
        <v>12</v>
      </c>
      <c r="H13" s="9">
        <v>325</v>
      </c>
      <c r="I13" s="9"/>
      <c r="K13" s="4">
        <v>87532586</v>
      </c>
      <c r="L13" s="5" t="s">
        <v>42</v>
      </c>
      <c r="M13" s="6" t="s">
        <v>40</v>
      </c>
      <c r="N13" s="6" t="s">
        <v>38</v>
      </c>
      <c r="O13" s="6" t="s">
        <v>34</v>
      </c>
      <c r="P13" s="7" t="s">
        <v>20</v>
      </c>
      <c r="Q13" s="27" t="s">
        <v>12</v>
      </c>
      <c r="R13" s="9">
        <v>325</v>
      </c>
      <c r="S13" s="9"/>
    </row>
    <row r="14" spans="1:19" x14ac:dyDescent="0.25">
      <c r="A14" s="4">
        <v>87532273</v>
      </c>
      <c r="B14" s="5" t="s">
        <v>42</v>
      </c>
      <c r="C14" s="6" t="s">
        <v>40</v>
      </c>
      <c r="D14" s="6" t="s">
        <v>38</v>
      </c>
      <c r="E14" s="6" t="s">
        <v>34</v>
      </c>
      <c r="F14" s="7" t="s">
        <v>21</v>
      </c>
      <c r="G14" s="27" t="s">
        <v>12</v>
      </c>
      <c r="H14" s="9">
        <v>500</v>
      </c>
      <c r="I14" s="9"/>
      <c r="K14" s="4">
        <v>87532273</v>
      </c>
      <c r="L14" s="5" t="s">
        <v>42</v>
      </c>
      <c r="M14" s="6" t="s">
        <v>40</v>
      </c>
      <c r="N14" s="6" t="s">
        <v>38</v>
      </c>
      <c r="O14" s="6" t="s">
        <v>34</v>
      </c>
      <c r="P14" s="7" t="s">
        <v>21</v>
      </c>
      <c r="Q14" s="27" t="s">
        <v>12</v>
      </c>
      <c r="R14" s="9">
        <v>500</v>
      </c>
      <c r="S14" s="9"/>
    </row>
    <row r="15" spans="1:19" x14ac:dyDescent="0.25">
      <c r="A15" s="4">
        <v>87532575</v>
      </c>
      <c r="B15" s="5" t="s">
        <v>42</v>
      </c>
      <c r="C15" s="6" t="s">
        <v>40</v>
      </c>
      <c r="D15" s="6" t="s">
        <v>38</v>
      </c>
      <c r="E15" s="6" t="s">
        <v>34</v>
      </c>
      <c r="F15" s="7" t="s">
        <v>22</v>
      </c>
      <c r="G15" s="27" t="s">
        <v>12</v>
      </c>
      <c r="H15" s="9">
        <v>350</v>
      </c>
      <c r="I15" s="9"/>
      <c r="K15" s="4">
        <v>87532575</v>
      </c>
      <c r="L15" s="5" t="s">
        <v>42</v>
      </c>
      <c r="M15" s="6" t="s">
        <v>40</v>
      </c>
      <c r="N15" s="6" t="s">
        <v>38</v>
      </c>
      <c r="O15" s="6" t="s">
        <v>34</v>
      </c>
      <c r="P15" s="7" t="s">
        <v>22</v>
      </c>
      <c r="Q15" s="27" t="s">
        <v>12</v>
      </c>
      <c r="R15" s="9">
        <v>350</v>
      </c>
      <c r="S15" s="9"/>
    </row>
    <row r="16" spans="1:19" x14ac:dyDescent="0.25">
      <c r="A16" s="4">
        <v>87532530</v>
      </c>
      <c r="B16" s="5" t="s">
        <v>42</v>
      </c>
      <c r="C16" s="6" t="s">
        <v>40</v>
      </c>
      <c r="D16" s="6" t="s">
        <v>37</v>
      </c>
      <c r="E16" s="6" t="s">
        <v>34</v>
      </c>
      <c r="F16" s="7" t="s">
        <v>23</v>
      </c>
      <c r="G16" s="27" t="s">
        <v>12</v>
      </c>
      <c r="H16" s="9">
        <v>1775</v>
      </c>
      <c r="I16" s="9"/>
      <c r="K16" s="4">
        <v>87532530</v>
      </c>
      <c r="L16" s="5" t="s">
        <v>42</v>
      </c>
      <c r="M16" s="6" t="s">
        <v>40</v>
      </c>
      <c r="N16" s="6" t="s">
        <v>37</v>
      </c>
      <c r="O16" s="6" t="s">
        <v>34</v>
      </c>
      <c r="P16" s="7" t="s">
        <v>23</v>
      </c>
      <c r="Q16" s="27" t="s">
        <v>12</v>
      </c>
      <c r="R16" s="9">
        <v>1775</v>
      </c>
      <c r="S16" s="9"/>
    </row>
    <row r="17" spans="1:19" x14ac:dyDescent="0.25">
      <c r="A17" s="4">
        <v>87532220</v>
      </c>
      <c r="B17" s="5" t="s">
        <v>42</v>
      </c>
      <c r="C17" s="6" t="s">
        <v>40</v>
      </c>
      <c r="D17" s="6" t="s">
        <v>38</v>
      </c>
      <c r="E17" s="6" t="s">
        <v>34</v>
      </c>
      <c r="F17" s="7" t="s">
        <v>24</v>
      </c>
      <c r="G17" s="27" t="s">
        <v>12</v>
      </c>
      <c r="H17" s="9">
        <v>1735</v>
      </c>
      <c r="I17" s="9"/>
      <c r="K17" s="4">
        <v>87532220</v>
      </c>
      <c r="L17" s="5" t="s">
        <v>42</v>
      </c>
      <c r="M17" s="6" t="s">
        <v>40</v>
      </c>
      <c r="N17" s="6" t="s">
        <v>38</v>
      </c>
      <c r="O17" s="6" t="s">
        <v>34</v>
      </c>
      <c r="P17" s="7" t="s">
        <v>24</v>
      </c>
      <c r="Q17" s="27" t="s">
        <v>12</v>
      </c>
      <c r="R17" s="9">
        <v>1735</v>
      </c>
      <c r="S17" s="9"/>
    </row>
    <row r="18" spans="1:19" x14ac:dyDescent="0.25">
      <c r="A18" s="4">
        <v>87532332</v>
      </c>
      <c r="B18" s="5" t="s">
        <v>42</v>
      </c>
      <c r="C18" s="6" t="s">
        <v>40</v>
      </c>
      <c r="D18" s="6" t="s">
        <v>37</v>
      </c>
      <c r="E18" s="6" t="s">
        <v>34</v>
      </c>
      <c r="F18" s="7" t="s">
        <v>25</v>
      </c>
      <c r="G18" s="27" t="s">
        <v>12</v>
      </c>
      <c r="H18" s="9">
        <v>500</v>
      </c>
      <c r="I18" s="9"/>
      <c r="K18" s="4">
        <v>87532332</v>
      </c>
      <c r="L18" s="5" t="s">
        <v>42</v>
      </c>
      <c r="M18" s="6" t="s">
        <v>40</v>
      </c>
      <c r="N18" s="6" t="s">
        <v>37</v>
      </c>
      <c r="O18" s="6" t="s">
        <v>34</v>
      </c>
      <c r="P18" s="7" t="s">
        <v>25</v>
      </c>
      <c r="Q18" s="27" t="s">
        <v>12</v>
      </c>
      <c r="R18" s="9">
        <v>500</v>
      </c>
      <c r="S18" s="9"/>
    </row>
    <row r="19" spans="1:19" x14ac:dyDescent="0.25">
      <c r="A19" s="4"/>
      <c r="B19" s="5"/>
      <c r="C19" s="6"/>
      <c r="D19" s="6"/>
      <c r="E19" s="6"/>
      <c r="F19" s="7"/>
      <c r="G19" s="8"/>
      <c r="H19" s="9"/>
      <c r="I19" s="9"/>
      <c r="K19" s="4"/>
      <c r="L19" s="5"/>
      <c r="M19" s="6"/>
      <c r="N19" s="6"/>
      <c r="O19" s="6"/>
      <c r="P19" s="7"/>
      <c r="Q19" s="8"/>
      <c r="R19" s="9"/>
      <c r="S19" s="9"/>
    </row>
    <row r="20" spans="1:19" x14ac:dyDescent="0.25">
      <c r="A20" s="4">
        <v>77532113</v>
      </c>
      <c r="B20" s="5" t="s">
        <v>41</v>
      </c>
      <c r="C20" s="6" t="s">
        <v>39</v>
      </c>
      <c r="D20" s="6" t="s">
        <v>37</v>
      </c>
      <c r="E20" s="6" t="s">
        <v>35</v>
      </c>
      <c r="F20" s="7" t="s">
        <v>26</v>
      </c>
      <c r="G20" s="27" t="s">
        <v>12</v>
      </c>
      <c r="H20" s="9">
        <v>1500</v>
      </c>
      <c r="I20" s="11"/>
      <c r="K20" s="4">
        <v>77532113</v>
      </c>
      <c r="L20" s="5" t="s">
        <v>41</v>
      </c>
      <c r="M20" s="6" t="s">
        <v>39</v>
      </c>
      <c r="N20" s="6" t="s">
        <v>37</v>
      </c>
      <c r="O20" s="6" t="s">
        <v>35</v>
      </c>
      <c r="P20" s="7" t="s">
        <v>26</v>
      </c>
      <c r="Q20" s="27" t="s">
        <v>12</v>
      </c>
      <c r="R20" s="9">
        <v>1500</v>
      </c>
      <c r="S20" s="11"/>
    </row>
    <row r="21" spans="1:19" x14ac:dyDescent="0.25">
      <c r="A21" s="4">
        <v>77532424</v>
      </c>
      <c r="B21" s="5" t="s">
        <v>41</v>
      </c>
      <c r="C21" s="6" t="s">
        <v>39</v>
      </c>
      <c r="D21" s="6" t="s">
        <v>38</v>
      </c>
      <c r="E21" s="6" t="s">
        <v>35</v>
      </c>
      <c r="F21" s="7" t="s">
        <v>27</v>
      </c>
      <c r="G21" s="27" t="s">
        <v>12</v>
      </c>
      <c r="H21" s="9">
        <v>8500</v>
      </c>
      <c r="I21" s="11"/>
      <c r="K21" s="4">
        <v>77532424</v>
      </c>
      <c r="L21" s="5" t="s">
        <v>41</v>
      </c>
      <c r="M21" s="6" t="s">
        <v>39</v>
      </c>
      <c r="N21" s="6" t="s">
        <v>38</v>
      </c>
      <c r="O21" s="6" t="s">
        <v>35</v>
      </c>
      <c r="P21" s="7" t="s">
        <v>27</v>
      </c>
      <c r="Q21" s="27" t="s">
        <v>12</v>
      </c>
      <c r="R21" s="9">
        <v>8500</v>
      </c>
      <c r="S21" s="11"/>
    </row>
    <row r="22" spans="1:19" x14ac:dyDescent="0.25">
      <c r="A22" s="4">
        <v>77532604</v>
      </c>
      <c r="B22" s="5" t="s">
        <v>41</v>
      </c>
      <c r="C22" s="6" t="s">
        <v>39</v>
      </c>
      <c r="D22" s="6" t="s">
        <v>37</v>
      </c>
      <c r="E22" s="6" t="s">
        <v>35</v>
      </c>
      <c r="F22" s="7" t="s">
        <v>28</v>
      </c>
      <c r="G22" s="63">
        <v>42247</v>
      </c>
      <c r="H22" s="62">
        <v>1875</v>
      </c>
      <c r="I22" s="11"/>
      <c r="K22" s="4">
        <v>77532604</v>
      </c>
      <c r="L22" s="5" t="s">
        <v>41</v>
      </c>
      <c r="M22" s="6" t="s">
        <v>39</v>
      </c>
      <c r="N22" s="6" t="s">
        <v>37</v>
      </c>
      <c r="O22" s="6" t="s">
        <v>35</v>
      </c>
      <c r="P22" s="7" t="s">
        <v>28</v>
      </c>
      <c r="Q22" s="8">
        <v>42247</v>
      </c>
      <c r="R22" s="9">
        <v>1875</v>
      </c>
      <c r="S22" s="11"/>
    </row>
    <row r="23" spans="1:19" x14ac:dyDescent="0.25">
      <c r="A23" s="4"/>
      <c r="B23" s="5"/>
      <c r="C23" s="6"/>
      <c r="D23" s="6"/>
      <c r="E23" s="6"/>
      <c r="F23" s="7"/>
      <c r="G23" s="8"/>
      <c r="H23" s="10"/>
      <c r="I23" s="9"/>
      <c r="K23" s="4"/>
      <c r="L23" s="5"/>
      <c r="M23" s="6"/>
      <c r="N23" s="6"/>
      <c r="O23" s="6"/>
      <c r="P23" s="7"/>
      <c r="Q23" s="8"/>
      <c r="R23" s="10"/>
      <c r="S23" s="9"/>
    </row>
    <row r="24" spans="1:19" x14ac:dyDescent="0.25">
      <c r="A24" s="4"/>
      <c r="B24" s="5"/>
      <c r="C24" s="6"/>
      <c r="D24" s="6"/>
      <c r="E24" s="6"/>
      <c r="F24" s="7"/>
      <c r="G24" s="8"/>
      <c r="H24" s="9"/>
      <c r="I24" s="9"/>
      <c r="K24" s="4">
        <v>87532586</v>
      </c>
      <c r="L24" s="5" t="s">
        <v>42</v>
      </c>
      <c r="M24" s="6" t="s">
        <v>40</v>
      </c>
      <c r="N24" s="6" t="s">
        <v>38</v>
      </c>
      <c r="O24" s="6" t="s">
        <v>34</v>
      </c>
      <c r="P24" s="7" t="s">
        <v>20</v>
      </c>
      <c r="Q24" s="27" t="s">
        <v>12</v>
      </c>
      <c r="R24" s="9">
        <v>325</v>
      </c>
      <c r="S24" s="9"/>
    </row>
    <row r="25" spans="1:19" x14ac:dyDescent="0.25">
      <c r="A25" s="4"/>
      <c r="B25" s="5"/>
      <c r="C25" s="6"/>
      <c r="D25" s="6"/>
      <c r="E25" s="6"/>
      <c r="F25" s="7"/>
      <c r="G25" s="8"/>
      <c r="H25" s="9"/>
      <c r="I25" s="9"/>
      <c r="K25" s="4">
        <v>87532273</v>
      </c>
      <c r="L25" s="5" t="s">
        <v>42</v>
      </c>
      <c r="M25" s="6" t="s">
        <v>40</v>
      </c>
      <c r="N25" s="6" t="s">
        <v>38</v>
      </c>
      <c r="O25" s="6" t="s">
        <v>34</v>
      </c>
      <c r="P25" s="7" t="s">
        <v>21</v>
      </c>
      <c r="Q25" s="27" t="s">
        <v>12</v>
      </c>
      <c r="R25" s="9">
        <v>500</v>
      </c>
      <c r="S25" s="9"/>
    </row>
    <row r="26" spans="1:19" x14ac:dyDescent="0.25">
      <c r="A26" s="4"/>
      <c r="B26" s="5"/>
      <c r="C26" s="6"/>
      <c r="D26" s="6"/>
      <c r="E26" s="6"/>
      <c r="F26" s="7"/>
      <c r="G26" s="8"/>
      <c r="H26" s="9"/>
      <c r="I26" s="9"/>
      <c r="K26" s="4">
        <v>87532575</v>
      </c>
      <c r="L26" s="5" t="s">
        <v>42</v>
      </c>
      <c r="M26" s="6" t="s">
        <v>40</v>
      </c>
      <c r="N26" s="6" t="s">
        <v>38</v>
      </c>
      <c r="O26" s="6" t="s">
        <v>34</v>
      </c>
      <c r="P26" s="7" t="s">
        <v>22</v>
      </c>
      <c r="Q26" s="27" t="s">
        <v>12</v>
      </c>
      <c r="R26" s="9">
        <v>350</v>
      </c>
      <c r="S26" s="9"/>
    </row>
    <row r="27" spans="1:19" x14ac:dyDescent="0.25">
      <c r="A27" s="4"/>
      <c r="B27" s="5"/>
      <c r="C27" s="6"/>
      <c r="D27" s="6"/>
      <c r="E27" s="6"/>
      <c r="F27" s="7"/>
      <c r="G27" s="8"/>
      <c r="H27" s="9"/>
      <c r="I27" s="9"/>
      <c r="K27" s="4">
        <v>87532530</v>
      </c>
      <c r="L27" s="5" t="s">
        <v>42</v>
      </c>
      <c r="M27" s="6" t="s">
        <v>40</v>
      </c>
      <c r="N27" s="6" t="s">
        <v>37</v>
      </c>
      <c r="O27" s="6" t="s">
        <v>34</v>
      </c>
      <c r="P27" s="7" t="s">
        <v>23</v>
      </c>
      <c r="Q27" s="27" t="s">
        <v>12</v>
      </c>
      <c r="R27" s="9">
        <v>1775</v>
      </c>
      <c r="S27" s="9"/>
    </row>
    <row r="28" spans="1:19" x14ac:dyDescent="0.25">
      <c r="A28" s="4"/>
      <c r="B28" s="5"/>
      <c r="C28" s="6"/>
      <c r="D28" s="6"/>
      <c r="E28" s="6"/>
      <c r="F28" s="7"/>
      <c r="G28" s="8"/>
      <c r="H28" s="9"/>
      <c r="I28" s="9"/>
      <c r="K28" s="4">
        <v>87532220</v>
      </c>
      <c r="L28" s="5" t="s">
        <v>42</v>
      </c>
      <c r="M28" s="6" t="s">
        <v>40</v>
      </c>
      <c r="N28" s="6" t="s">
        <v>38</v>
      </c>
      <c r="O28" s="6" t="s">
        <v>34</v>
      </c>
      <c r="P28" s="7" t="s">
        <v>24</v>
      </c>
      <c r="Q28" s="27" t="s">
        <v>12</v>
      </c>
      <c r="R28" s="9">
        <v>1735</v>
      </c>
      <c r="S28" s="9"/>
    </row>
    <row r="29" spans="1:19" x14ac:dyDescent="0.25">
      <c r="A29" s="4"/>
      <c r="B29" s="5"/>
      <c r="C29" s="6"/>
      <c r="D29" s="6"/>
      <c r="E29" s="6"/>
      <c r="F29" s="7"/>
      <c r="G29" s="8"/>
      <c r="H29" s="9"/>
      <c r="I29" s="9"/>
      <c r="K29" s="4">
        <v>87532332</v>
      </c>
      <c r="L29" s="5" t="s">
        <v>42</v>
      </c>
      <c r="M29" s="6" t="s">
        <v>40</v>
      </c>
      <c r="N29" s="6" t="s">
        <v>37</v>
      </c>
      <c r="O29" s="6" t="s">
        <v>34</v>
      </c>
      <c r="P29" s="7" t="s">
        <v>25</v>
      </c>
      <c r="Q29" s="27" t="s">
        <v>12</v>
      </c>
      <c r="R29" s="9">
        <v>500</v>
      </c>
      <c r="S29" s="9"/>
    </row>
    <row r="30" spans="1:19" x14ac:dyDescent="0.25">
      <c r="A30" s="4"/>
      <c r="B30" s="5"/>
      <c r="C30" s="6"/>
      <c r="D30" s="6"/>
      <c r="E30" s="6"/>
      <c r="F30" s="7"/>
      <c r="G30" s="8"/>
      <c r="H30" s="9"/>
      <c r="I30" s="9"/>
      <c r="K30" s="4"/>
      <c r="L30" s="5"/>
      <c r="M30" s="6"/>
      <c r="N30" s="6"/>
      <c r="O30" s="6"/>
      <c r="P30" s="7"/>
      <c r="Q30" s="8"/>
      <c r="R30" s="9"/>
      <c r="S30" s="9"/>
    </row>
    <row r="31" spans="1:19" x14ac:dyDescent="0.25">
      <c r="A31" s="4"/>
      <c r="B31" s="5"/>
      <c r="C31" s="6"/>
      <c r="D31" s="6"/>
      <c r="E31" s="6"/>
      <c r="F31" s="7"/>
      <c r="G31" s="8"/>
      <c r="H31" s="9"/>
      <c r="I31" s="9"/>
      <c r="K31" s="4">
        <v>77532113</v>
      </c>
      <c r="L31" s="5" t="s">
        <v>41</v>
      </c>
      <c r="M31" s="6" t="s">
        <v>39</v>
      </c>
      <c r="N31" s="6" t="s">
        <v>37</v>
      </c>
      <c r="O31" s="6" t="s">
        <v>35</v>
      </c>
      <c r="P31" s="7" t="s">
        <v>26</v>
      </c>
      <c r="Q31" s="27" t="s">
        <v>12</v>
      </c>
      <c r="R31" s="9">
        <v>1500</v>
      </c>
      <c r="S31" s="11"/>
    </row>
    <row r="32" spans="1:19" x14ac:dyDescent="0.25">
      <c r="A32" s="4"/>
      <c r="B32" s="5"/>
      <c r="C32" s="6"/>
      <c r="D32" s="6"/>
      <c r="E32" s="6"/>
      <c r="F32" s="7"/>
      <c r="G32" s="8"/>
      <c r="H32" s="9"/>
      <c r="I32" s="9"/>
      <c r="K32" s="4">
        <v>77532424</v>
      </c>
      <c r="L32" s="5" t="s">
        <v>41</v>
      </c>
      <c r="M32" s="6" t="s">
        <v>39</v>
      </c>
      <c r="N32" s="6" t="s">
        <v>38</v>
      </c>
      <c r="O32" s="6" t="s">
        <v>35</v>
      </c>
      <c r="P32" s="7" t="s">
        <v>27</v>
      </c>
      <c r="Q32" s="27" t="s">
        <v>12</v>
      </c>
      <c r="R32" s="9">
        <v>8500</v>
      </c>
      <c r="S32" s="11"/>
    </row>
    <row r="33" spans="1:19" x14ac:dyDescent="0.25">
      <c r="A33" s="4"/>
      <c r="B33" s="5"/>
      <c r="C33" s="6"/>
      <c r="D33" s="6"/>
      <c r="E33" s="6"/>
      <c r="F33" s="7"/>
      <c r="G33" s="8"/>
      <c r="H33" s="9"/>
      <c r="I33" s="9"/>
      <c r="K33" s="4">
        <v>77532604</v>
      </c>
      <c r="L33" s="5" t="s">
        <v>41</v>
      </c>
      <c r="M33" s="6" t="s">
        <v>39</v>
      </c>
      <c r="N33" s="6" t="s">
        <v>37</v>
      </c>
      <c r="O33" s="6" t="s">
        <v>35</v>
      </c>
      <c r="P33" s="7" t="s">
        <v>28</v>
      </c>
      <c r="Q33" s="8">
        <v>42247</v>
      </c>
      <c r="R33" s="9">
        <v>1875</v>
      </c>
      <c r="S33" s="11"/>
    </row>
    <row r="34" spans="1:19" x14ac:dyDescent="0.25">
      <c r="A34" s="4"/>
      <c r="B34" s="5"/>
      <c r="C34" s="6"/>
      <c r="D34" s="6"/>
      <c r="E34" s="6"/>
      <c r="F34" s="7"/>
      <c r="G34" s="8"/>
      <c r="H34" s="9"/>
      <c r="I34" s="9"/>
      <c r="K34" s="4"/>
      <c r="L34" s="5"/>
      <c r="M34" s="6"/>
      <c r="N34" s="6"/>
      <c r="O34" s="6"/>
      <c r="P34" s="7"/>
      <c r="Q34" s="8"/>
      <c r="R34" s="9"/>
      <c r="S34" s="9"/>
    </row>
    <row r="35" spans="1:19" x14ac:dyDescent="0.25">
      <c r="A35" s="4"/>
      <c r="B35" s="5"/>
      <c r="C35" s="6"/>
      <c r="D35" s="6"/>
      <c r="E35" s="6"/>
      <c r="F35" s="7"/>
      <c r="G35" s="8"/>
      <c r="H35" s="9"/>
      <c r="I35" s="9"/>
      <c r="K35" s="4">
        <v>87532586</v>
      </c>
      <c r="L35" s="5" t="s">
        <v>42</v>
      </c>
      <c r="M35" s="6" t="s">
        <v>40</v>
      </c>
      <c r="N35" s="6" t="s">
        <v>38</v>
      </c>
      <c r="O35" s="6" t="s">
        <v>34</v>
      </c>
      <c r="P35" s="7" t="s">
        <v>20</v>
      </c>
      <c r="Q35" s="27" t="s">
        <v>12</v>
      </c>
      <c r="R35" s="9">
        <v>325</v>
      </c>
      <c r="S35" s="9"/>
    </row>
    <row r="36" spans="1:19" x14ac:dyDescent="0.25">
      <c r="K36" s="4">
        <v>87532273</v>
      </c>
      <c r="L36" s="5" t="s">
        <v>42</v>
      </c>
      <c r="M36" s="6" t="s">
        <v>40</v>
      </c>
      <c r="N36" s="6" t="s">
        <v>38</v>
      </c>
      <c r="O36" s="6" t="s">
        <v>34</v>
      </c>
      <c r="P36" s="7" t="s">
        <v>21</v>
      </c>
      <c r="Q36" s="27" t="s">
        <v>12</v>
      </c>
      <c r="R36" s="9">
        <v>500</v>
      </c>
      <c r="S36" s="9"/>
    </row>
    <row r="37" spans="1:19" x14ac:dyDescent="0.25">
      <c r="K37" s="4">
        <v>87532575</v>
      </c>
      <c r="L37" s="5" t="s">
        <v>42</v>
      </c>
      <c r="M37" s="6" t="s">
        <v>40</v>
      </c>
      <c r="N37" s="6" t="s">
        <v>38</v>
      </c>
      <c r="O37" s="6" t="s">
        <v>34</v>
      </c>
      <c r="P37" s="7" t="s">
        <v>22</v>
      </c>
      <c r="Q37" s="27" t="s">
        <v>12</v>
      </c>
      <c r="R37" s="9">
        <v>350</v>
      </c>
      <c r="S37" s="9"/>
    </row>
    <row r="38" spans="1:19" x14ac:dyDescent="0.25">
      <c r="K38" s="4">
        <v>87532530</v>
      </c>
      <c r="L38" s="5" t="s">
        <v>42</v>
      </c>
      <c r="M38" s="6" t="s">
        <v>40</v>
      </c>
      <c r="N38" s="6" t="s">
        <v>37</v>
      </c>
      <c r="O38" s="6" t="s">
        <v>34</v>
      </c>
      <c r="P38" s="7" t="s">
        <v>23</v>
      </c>
      <c r="Q38" s="27" t="s">
        <v>12</v>
      </c>
      <c r="R38" s="9">
        <v>1775</v>
      </c>
      <c r="S38" s="9"/>
    </row>
    <row r="39" spans="1:19" x14ac:dyDescent="0.25">
      <c r="K39" s="4">
        <v>87532220</v>
      </c>
      <c r="L39" s="5" t="s">
        <v>42</v>
      </c>
      <c r="M39" s="6" t="s">
        <v>40</v>
      </c>
      <c r="N39" s="6" t="s">
        <v>38</v>
      </c>
      <c r="O39" s="6" t="s">
        <v>34</v>
      </c>
      <c r="P39" s="7" t="s">
        <v>24</v>
      </c>
      <c r="Q39" s="27" t="s">
        <v>12</v>
      </c>
      <c r="R39" s="9">
        <v>1735</v>
      </c>
      <c r="S39" s="15"/>
    </row>
    <row r="40" spans="1:19" x14ac:dyDescent="0.25">
      <c r="K40" s="4">
        <v>87532332</v>
      </c>
      <c r="L40" s="5" t="s">
        <v>42</v>
      </c>
      <c r="M40" s="6" t="s">
        <v>40</v>
      </c>
      <c r="N40" s="6" t="s">
        <v>37</v>
      </c>
      <c r="O40" s="6" t="s">
        <v>34</v>
      </c>
      <c r="P40" s="7" t="s">
        <v>25</v>
      </c>
      <c r="Q40" s="27" t="s">
        <v>12</v>
      </c>
      <c r="R40" s="9">
        <v>500</v>
      </c>
      <c r="S40" s="15"/>
    </row>
    <row r="41" spans="1:19" x14ac:dyDescent="0.25">
      <c r="K41" s="4"/>
      <c r="L41" s="5"/>
      <c r="M41" s="6"/>
      <c r="N41" s="6"/>
      <c r="O41" s="6"/>
      <c r="P41" s="7"/>
      <c r="Q41" s="8"/>
      <c r="R41" s="9"/>
      <c r="S41" s="15"/>
    </row>
    <row r="42" spans="1:19" x14ac:dyDescent="0.25">
      <c r="K42" s="4">
        <v>77532113</v>
      </c>
      <c r="L42" s="5" t="s">
        <v>41</v>
      </c>
      <c r="M42" s="6" t="s">
        <v>39</v>
      </c>
      <c r="N42" s="6" t="s">
        <v>37</v>
      </c>
      <c r="O42" s="6" t="s">
        <v>35</v>
      </c>
      <c r="P42" s="7" t="s">
        <v>26</v>
      </c>
      <c r="Q42" s="27" t="s">
        <v>12</v>
      </c>
      <c r="R42" s="9">
        <v>1500</v>
      </c>
      <c r="S42" s="15"/>
    </row>
    <row r="43" spans="1:19" x14ac:dyDescent="0.25">
      <c r="K43" s="4">
        <v>77532424</v>
      </c>
      <c r="L43" s="5" t="s">
        <v>41</v>
      </c>
      <c r="M43" s="6" t="s">
        <v>39</v>
      </c>
      <c r="N43" s="6" t="s">
        <v>38</v>
      </c>
      <c r="O43" s="6" t="s">
        <v>35</v>
      </c>
      <c r="P43" s="7" t="s">
        <v>27</v>
      </c>
      <c r="Q43" s="27" t="s">
        <v>12</v>
      </c>
      <c r="R43" s="9">
        <v>8500</v>
      </c>
      <c r="S43" s="15"/>
    </row>
    <row r="44" spans="1:19" x14ac:dyDescent="0.25">
      <c r="K44" s="4">
        <v>77532604</v>
      </c>
      <c r="L44" s="5" t="s">
        <v>41</v>
      </c>
      <c r="M44" s="6" t="s">
        <v>39</v>
      </c>
      <c r="N44" s="6" t="s">
        <v>37</v>
      </c>
      <c r="O44" s="6" t="s">
        <v>35</v>
      </c>
      <c r="P44" s="7" t="s">
        <v>28</v>
      </c>
      <c r="Q44" s="8">
        <v>42247</v>
      </c>
      <c r="R44" s="9">
        <v>1875</v>
      </c>
      <c r="S44" s="15"/>
    </row>
    <row r="45" spans="1:19" x14ac:dyDescent="0.25">
      <c r="K45" s="12"/>
      <c r="L45" s="13"/>
      <c r="M45" s="13"/>
      <c r="N45" s="13"/>
      <c r="O45" s="13"/>
      <c r="P45" s="12"/>
      <c r="Q45" s="14"/>
      <c r="R45" s="15"/>
      <c r="S45" s="15"/>
    </row>
  </sheetData>
  <mergeCells count="18">
    <mergeCell ref="F1:F2"/>
    <mergeCell ref="H1:H2"/>
    <mergeCell ref="G1:G2"/>
    <mergeCell ref="A1:A2"/>
    <mergeCell ref="B1:B2"/>
    <mergeCell ref="C1:C2"/>
    <mergeCell ref="D1:D2"/>
    <mergeCell ref="E1:E2"/>
    <mergeCell ref="I1:I2"/>
    <mergeCell ref="P1:P2"/>
    <mergeCell ref="Q1:Q2"/>
    <mergeCell ref="R1:R2"/>
    <mergeCell ref="S1:S2"/>
    <mergeCell ref="O1:O2"/>
    <mergeCell ref="K1:K2"/>
    <mergeCell ref="L1:L2"/>
    <mergeCell ref="M1:M2"/>
    <mergeCell ref="N1:N2"/>
  </mergeCells>
  <conditionalFormatting sqref="I7:I35">
    <cfRule type="cellIs" dxfId="1109" priority="337" operator="equal">
      <formula>0</formula>
    </cfRule>
  </conditionalFormatting>
  <conditionalFormatting sqref="I4">
    <cfRule type="cellIs" dxfId="1108" priority="336" operator="equal">
      <formula>0</formula>
    </cfRule>
  </conditionalFormatting>
  <conditionalFormatting sqref="B4 B7:B19 B23:B35">
    <cfRule type="containsText" dxfId="1107" priority="311" operator="containsText" text="011">
      <formula>NOT(ISERROR(SEARCH("011",B4)))</formula>
    </cfRule>
    <cfRule type="containsText" dxfId="1106" priority="312" operator="containsText" text="041">
      <formula>NOT(ISERROR(SEARCH("041",B4)))</formula>
    </cfRule>
    <cfRule type="containsText" dxfId="1105" priority="313" operator="containsText" text="041">
      <formula>NOT(ISERROR(SEARCH("041",B4)))</formula>
    </cfRule>
    <cfRule type="containsText" dxfId="1104" priority="314" operator="containsText" text="91">
      <formula>NOT(ISERROR(SEARCH("91",B4)))</formula>
    </cfRule>
    <cfRule type="containsText" dxfId="1103" priority="315" operator="containsText" text="031">
      <formula>NOT(ISERROR(SEARCH("031",B4)))</formula>
    </cfRule>
    <cfRule type="cellIs" dxfId="1102" priority="316" operator="equal">
      <formula>31</formula>
    </cfRule>
    <cfRule type="containsText" dxfId="1101" priority="317" operator="containsText" text="061">
      <formula>NOT(ISERROR(SEARCH("061",B4)))</formula>
    </cfRule>
    <cfRule type="cellIs" dxfId="1100" priority="318" operator="equal">
      <formula>61</formula>
    </cfRule>
    <cfRule type="containsText" dxfId="1099" priority="320" operator="containsText" text="091">
      <formula>NOT(ISERROR(SEARCH("091",B4)))</formula>
    </cfRule>
    <cfRule type="cellIs" dxfId="1098" priority="321" operator="equal">
      <formula>91</formula>
    </cfRule>
    <cfRule type="containsText" dxfId="1097" priority="322" operator="containsText" text="081">
      <formula>NOT(ISERROR(SEARCH("081",B4)))</formula>
    </cfRule>
    <cfRule type="cellIs" dxfId="1096" priority="323" operator="equal">
      <formula>81</formula>
    </cfRule>
    <cfRule type="containsText" dxfId="1095" priority="324" operator="containsText" text="081">
      <formula>NOT(ISERROR(SEARCH("081",B4)))</formula>
    </cfRule>
    <cfRule type="containsText" dxfId="1094" priority="325" operator="containsText" text="031">
      <formula>NOT(ISERROR(SEARCH("031",B4)))</formula>
    </cfRule>
    <cfRule type="containsText" dxfId="1093" priority="326" operator="containsText" text="101">
      <formula>NOT(ISERROR(SEARCH("101",B4)))</formula>
    </cfRule>
    <cfRule type="containsText" dxfId="1092" priority="327" operator="containsText" text="101">
      <formula>NOT(ISERROR(SEARCH("101",B4)))</formula>
    </cfRule>
    <cfRule type="containsText" dxfId="1091" priority="328" operator="containsText" text="101">
      <formula>NOT(ISERROR(SEARCH("101",B4)))</formula>
    </cfRule>
    <cfRule type="containsText" dxfId="1090" priority="329" operator="containsText" text="041">
      <formula>NOT(ISERROR(SEARCH("041",B4)))</formula>
    </cfRule>
    <cfRule type="containsText" dxfId="1089" priority="330" operator="containsText" text="011">
      <formula>NOT(ISERROR(SEARCH("011",B4)))</formula>
    </cfRule>
  </conditionalFormatting>
  <conditionalFormatting sqref="B4 B7:B19 B23:B35">
    <cfRule type="containsText" dxfId="1088" priority="319" operator="containsText" text="091">
      <formula>NOT(ISERROR(SEARCH("091",B4)))</formula>
    </cfRule>
  </conditionalFormatting>
  <conditionalFormatting sqref="I6">
    <cfRule type="cellIs" dxfId="1087" priority="270" operator="equal">
      <formula>0</formula>
    </cfRule>
  </conditionalFormatting>
  <conditionalFormatting sqref="B6">
    <cfRule type="containsText" dxfId="1086" priority="250" operator="containsText" text="011">
      <formula>NOT(ISERROR(SEARCH("011",B6)))</formula>
    </cfRule>
    <cfRule type="containsText" dxfId="1085" priority="251" operator="containsText" text="041">
      <formula>NOT(ISERROR(SEARCH("041",B6)))</formula>
    </cfRule>
    <cfRule type="containsText" dxfId="1084" priority="252" operator="containsText" text="041">
      <formula>NOT(ISERROR(SEARCH("041",B6)))</formula>
    </cfRule>
    <cfRule type="containsText" dxfId="1083" priority="253" operator="containsText" text="91">
      <formula>NOT(ISERROR(SEARCH("91",B6)))</formula>
    </cfRule>
    <cfRule type="containsText" dxfId="1082" priority="254" operator="containsText" text="031">
      <formula>NOT(ISERROR(SEARCH("031",B6)))</formula>
    </cfRule>
    <cfRule type="cellIs" dxfId="1081" priority="255" operator="equal">
      <formula>31</formula>
    </cfRule>
    <cfRule type="containsText" dxfId="1080" priority="256" operator="containsText" text="061">
      <formula>NOT(ISERROR(SEARCH("061",B6)))</formula>
    </cfRule>
    <cfRule type="cellIs" dxfId="1079" priority="257" operator="equal">
      <formula>61</formula>
    </cfRule>
    <cfRule type="containsText" dxfId="1078" priority="259" operator="containsText" text="091">
      <formula>NOT(ISERROR(SEARCH("091",B6)))</formula>
    </cfRule>
    <cfRule type="cellIs" dxfId="1077" priority="260" operator="equal">
      <formula>91</formula>
    </cfRule>
    <cfRule type="containsText" dxfId="1076" priority="261" operator="containsText" text="081">
      <formula>NOT(ISERROR(SEARCH("081",B6)))</formula>
    </cfRule>
    <cfRule type="cellIs" dxfId="1075" priority="262" operator="equal">
      <formula>81</formula>
    </cfRule>
    <cfRule type="containsText" dxfId="1074" priority="263" operator="containsText" text="081">
      <formula>NOT(ISERROR(SEARCH("081",B6)))</formula>
    </cfRule>
    <cfRule type="containsText" dxfId="1073" priority="264" operator="containsText" text="031">
      <formula>NOT(ISERROR(SEARCH("031",B6)))</formula>
    </cfRule>
    <cfRule type="containsText" dxfId="1072" priority="265" operator="containsText" text="101">
      <formula>NOT(ISERROR(SEARCH("101",B6)))</formula>
    </cfRule>
    <cfRule type="containsText" dxfId="1071" priority="266" operator="containsText" text="101">
      <formula>NOT(ISERROR(SEARCH("101",B6)))</formula>
    </cfRule>
    <cfRule type="containsText" dxfId="1070" priority="267" operator="containsText" text="101">
      <formula>NOT(ISERROR(SEARCH("101",B6)))</formula>
    </cfRule>
    <cfRule type="containsText" dxfId="1069" priority="268" operator="containsText" text="041">
      <formula>NOT(ISERROR(SEARCH("041",B6)))</formula>
    </cfRule>
    <cfRule type="containsText" dxfId="1068" priority="269" operator="containsText" text="011">
      <formula>NOT(ISERROR(SEARCH("011",B6)))</formula>
    </cfRule>
  </conditionalFormatting>
  <conditionalFormatting sqref="B6">
    <cfRule type="containsText" dxfId="1067" priority="258" operator="containsText" text="091">
      <formula>NOT(ISERROR(SEARCH("091",B6)))</formula>
    </cfRule>
  </conditionalFormatting>
  <conditionalFormatting sqref="I5">
    <cfRule type="cellIs" dxfId="1066" priority="228" operator="equal">
      <formula>0</formula>
    </cfRule>
  </conditionalFormatting>
  <conditionalFormatting sqref="B5">
    <cfRule type="containsText" dxfId="1065" priority="208" operator="containsText" text="011">
      <formula>NOT(ISERROR(SEARCH("011",B5)))</formula>
    </cfRule>
    <cfRule type="containsText" dxfId="1064" priority="209" operator="containsText" text="041">
      <formula>NOT(ISERROR(SEARCH("041",B5)))</formula>
    </cfRule>
    <cfRule type="containsText" dxfId="1063" priority="210" operator="containsText" text="041">
      <formula>NOT(ISERROR(SEARCH("041",B5)))</formula>
    </cfRule>
    <cfRule type="containsText" dxfId="1062" priority="211" operator="containsText" text="91">
      <formula>NOT(ISERROR(SEARCH("91",B5)))</formula>
    </cfRule>
    <cfRule type="containsText" dxfId="1061" priority="212" operator="containsText" text="031">
      <formula>NOT(ISERROR(SEARCH("031",B5)))</formula>
    </cfRule>
    <cfRule type="cellIs" dxfId="1060" priority="213" operator="equal">
      <formula>31</formula>
    </cfRule>
    <cfRule type="containsText" dxfId="1059" priority="214" operator="containsText" text="061">
      <formula>NOT(ISERROR(SEARCH("061",B5)))</formula>
    </cfRule>
    <cfRule type="cellIs" dxfId="1058" priority="215" operator="equal">
      <formula>61</formula>
    </cfRule>
    <cfRule type="containsText" dxfId="1057" priority="217" operator="containsText" text="091">
      <formula>NOT(ISERROR(SEARCH("091",B5)))</formula>
    </cfRule>
    <cfRule type="cellIs" dxfId="1056" priority="218" operator="equal">
      <formula>91</formula>
    </cfRule>
    <cfRule type="containsText" dxfId="1055" priority="219" operator="containsText" text="081">
      <formula>NOT(ISERROR(SEARCH("081",B5)))</formula>
    </cfRule>
    <cfRule type="cellIs" dxfId="1054" priority="220" operator="equal">
      <formula>81</formula>
    </cfRule>
    <cfRule type="containsText" dxfId="1053" priority="221" operator="containsText" text="081">
      <formula>NOT(ISERROR(SEARCH("081",B5)))</formula>
    </cfRule>
    <cfRule type="containsText" dxfId="1052" priority="222" operator="containsText" text="031">
      <formula>NOT(ISERROR(SEARCH("031",B5)))</formula>
    </cfRule>
    <cfRule type="containsText" dxfId="1051" priority="223" operator="containsText" text="101">
      <formula>NOT(ISERROR(SEARCH("101",B5)))</formula>
    </cfRule>
    <cfRule type="containsText" dxfId="1050" priority="224" operator="containsText" text="101">
      <formula>NOT(ISERROR(SEARCH("101",B5)))</formula>
    </cfRule>
    <cfRule type="containsText" dxfId="1049" priority="225" operator="containsText" text="101">
      <formula>NOT(ISERROR(SEARCH("101",B5)))</formula>
    </cfRule>
    <cfRule type="containsText" dxfId="1048" priority="226" operator="containsText" text="041">
      <formula>NOT(ISERROR(SEARCH("041",B5)))</formula>
    </cfRule>
    <cfRule type="containsText" dxfId="1047" priority="227" operator="containsText" text="011">
      <formula>NOT(ISERROR(SEARCH("011",B5)))</formula>
    </cfRule>
  </conditionalFormatting>
  <conditionalFormatting sqref="B5">
    <cfRule type="containsText" dxfId="1046" priority="216" operator="containsText" text="091">
      <formula>NOT(ISERROR(SEARCH("091",B5)))</formula>
    </cfRule>
  </conditionalFormatting>
  <conditionalFormatting sqref="B20:B22">
    <cfRule type="containsText" dxfId="1045" priority="187" operator="containsText" text="011">
      <formula>NOT(ISERROR(SEARCH("011",B20)))</formula>
    </cfRule>
    <cfRule type="containsText" dxfId="1044" priority="188" operator="containsText" text="041">
      <formula>NOT(ISERROR(SEARCH("041",B20)))</formula>
    </cfRule>
    <cfRule type="containsText" dxfId="1043" priority="189" operator="containsText" text="041">
      <formula>NOT(ISERROR(SEARCH("041",B20)))</formula>
    </cfRule>
    <cfRule type="containsText" dxfId="1042" priority="190" operator="containsText" text="91">
      <formula>NOT(ISERROR(SEARCH("91",B20)))</formula>
    </cfRule>
    <cfRule type="containsText" dxfId="1041" priority="191" operator="containsText" text="031">
      <formula>NOT(ISERROR(SEARCH("031",B20)))</formula>
    </cfRule>
    <cfRule type="cellIs" dxfId="1040" priority="192" operator="equal">
      <formula>31</formula>
    </cfRule>
    <cfRule type="containsText" dxfId="1039" priority="193" operator="containsText" text="061">
      <formula>NOT(ISERROR(SEARCH("061",B20)))</formula>
    </cfRule>
    <cfRule type="cellIs" dxfId="1038" priority="194" operator="equal">
      <formula>61</formula>
    </cfRule>
    <cfRule type="containsText" dxfId="1037" priority="196" operator="containsText" text="091">
      <formula>NOT(ISERROR(SEARCH("091",B20)))</formula>
    </cfRule>
    <cfRule type="cellIs" dxfId="1036" priority="197" operator="equal">
      <formula>91</formula>
    </cfRule>
    <cfRule type="containsText" dxfId="1035" priority="198" operator="containsText" text="081">
      <formula>NOT(ISERROR(SEARCH("081",B20)))</formula>
    </cfRule>
    <cfRule type="cellIs" dxfId="1034" priority="199" operator="equal">
      <formula>81</formula>
    </cfRule>
    <cfRule type="containsText" dxfId="1033" priority="200" operator="containsText" text="081">
      <formula>NOT(ISERROR(SEARCH("081",B20)))</formula>
    </cfRule>
    <cfRule type="containsText" dxfId="1032" priority="201" operator="containsText" text="031">
      <formula>NOT(ISERROR(SEARCH("031",B20)))</formula>
    </cfRule>
    <cfRule type="containsText" dxfId="1031" priority="202" operator="containsText" text="101">
      <formula>NOT(ISERROR(SEARCH("101",B20)))</formula>
    </cfRule>
    <cfRule type="containsText" dxfId="1030" priority="203" operator="containsText" text="101">
      <formula>NOT(ISERROR(SEARCH("101",B20)))</formula>
    </cfRule>
    <cfRule type="containsText" dxfId="1029" priority="204" operator="containsText" text="101">
      <formula>NOT(ISERROR(SEARCH("101",B20)))</formula>
    </cfRule>
    <cfRule type="containsText" dxfId="1028" priority="205" operator="containsText" text="041">
      <formula>NOT(ISERROR(SEARCH("041",B20)))</formula>
    </cfRule>
    <cfRule type="containsText" dxfId="1027" priority="206" operator="containsText" text="011">
      <formula>NOT(ISERROR(SEARCH("011",B20)))</formula>
    </cfRule>
  </conditionalFormatting>
  <conditionalFormatting sqref="B20:B22">
    <cfRule type="containsText" dxfId="1026" priority="195" operator="containsText" text="091">
      <formula>NOT(ISERROR(SEARCH("091",B20)))</formula>
    </cfRule>
  </conditionalFormatting>
  <conditionalFormatting sqref="S7:S23 S34:S38">
    <cfRule type="cellIs" dxfId="1025" priority="165" operator="equal">
      <formula>0</formula>
    </cfRule>
  </conditionalFormatting>
  <conditionalFormatting sqref="S4">
    <cfRule type="cellIs" dxfId="1024" priority="164" operator="equal">
      <formula>0</formula>
    </cfRule>
  </conditionalFormatting>
  <conditionalFormatting sqref="L4 L23 L7:L19 L34">
    <cfRule type="containsText" dxfId="1023" priority="144" operator="containsText" text="011">
      <formula>NOT(ISERROR(SEARCH("011",L4)))</formula>
    </cfRule>
    <cfRule type="containsText" dxfId="1022" priority="145" operator="containsText" text="041">
      <formula>NOT(ISERROR(SEARCH("041",L4)))</formula>
    </cfRule>
    <cfRule type="containsText" dxfId="1021" priority="146" operator="containsText" text="041">
      <formula>NOT(ISERROR(SEARCH("041",L4)))</formula>
    </cfRule>
    <cfRule type="containsText" dxfId="1020" priority="147" operator="containsText" text="91">
      <formula>NOT(ISERROR(SEARCH("91",L4)))</formula>
    </cfRule>
    <cfRule type="containsText" dxfId="1019" priority="148" operator="containsText" text="031">
      <formula>NOT(ISERROR(SEARCH("031",L4)))</formula>
    </cfRule>
    <cfRule type="cellIs" dxfId="1018" priority="149" operator="equal">
      <formula>31</formula>
    </cfRule>
    <cfRule type="containsText" dxfId="1017" priority="150" operator="containsText" text="061">
      <formula>NOT(ISERROR(SEARCH("061",L4)))</formula>
    </cfRule>
    <cfRule type="cellIs" dxfId="1016" priority="151" operator="equal">
      <formula>61</formula>
    </cfRule>
    <cfRule type="containsText" dxfId="1015" priority="153" operator="containsText" text="091">
      <formula>NOT(ISERROR(SEARCH("091",L4)))</formula>
    </cfRule>
    <cfRule type="cellIs" dxfId="1014" priority="154" operator="equal">
      <formula>91</formula>
    </cfRule>
    <cfRule type="containsText" dxfId="1013" priority="155" operator="containsText" text="081">
      <formula>NOT(ISERROR(SEARCH("081",L4)))</formula>
    </cfRule>
    <cfRule type="cellIs" dxfId="1012" priority="156" operator="equal">
      <formula>81</formula>
    </cfRule>
    <cfRule type="containsText" dxfId="1011" priority="157" operator="containsText" text="081">
      <formula>NOT(ISERROR(SEARCH("081",L4)))</formula>
    </cfRule>
    <cfRule type="containsText" dxfId="1010" priority="158" operator="containsText" text="031">
      <formula>NOT(ISERROR(SEARCH("031",L4)))</formula>
    </cfRule>
    <cfRule type="containsText" dxfId="1009" priority="159" operator="containsText" text="101">
      <formula>NOT(ISERROR(SEARCH("101",L4)))</formula>
    </cfRule>
    <cfRule type="containsText" dxfId="1008" priority="160" operator="containsText" text="101">
      <formula>NOT(ISERROR(SEARCH("101",L4)))</formula>
    </cfRule>
    <cfRule type="containsText" dxfId="1007" priority="161" operator="containsText" text="101">
      <formula>NOT(ISERROR(SEARCH("101",L4)))</formula>
    </cfRule>
    <cfRule type="containsText" dxfId="1006" priority="162" operator="containsText" text="041">
      <formula>NOT(ISERROR(SEARCH("041",L4)))</formula>
    </cfRule>
    <cfRule type="containsText" dxfId="1005" priority="163" operator="containsText" text="011">
      <formula>NOT(ISERROR(SEARCH("011",L4)))</formula>
    </cfRule>
  </conditionalFormatting>
  <conditionalFormatting sqref="L4 L23 L7:L19 L34">
    <cfRule type="containsText" dxfId="1004" priority="152" operator="containsText" text="091">
      <formula>NOT(ISERROR(SEARCH("091",L4)))</formula>
    </cfRule>
  </conditionalFormatting>
  <conditionalFormatting sqref="S6">
    <cfRule type="cellIs" dxfId="1003" priority="143" operator="equal">
      <formula>0</formula>
    </cfRule>
  </conditionalFormatting>
  <conditionalFormatting sqref="L6">
    <cfRule type="containsText" dxfId="1002" priority="123" operator="containsText" text="011">
      <formula>NOT(ISERROR(SEARCH("011",L6)))</formula>
    </cfRule>
    <cfRule type="containsText" dxfId="1001" priority="124" operator="containsText" text="041">
      <formula>NOT(ISERROR(SEARCH("041",L6)))</formula>
    </cfRule>
    <cfRule type="containsText" dxfId="1000" priority="125" operator="containsText" text="041">
      <formula>NOT(ISERROR(SEARCH("041",L6)))</formula>
    </cfRule>
    <cfRule type="containsText" dxfId="999" priority="126" operator="containsText" text="91">
      <formula>NOT(ISERROR(SEARCH("91",L6)))</formula>
    </cfRule>
    <cfRule type="containsText" dxfId="998" priority="127" operator="containsText" text="031">
      <formula>NOT(ISERROR(SEARCH("031",L6)))</formula>
    </cfRule>
    <cfRule type="cellIs" dxfId="997" priority="128" operator="equal">
      <formula>31</formula>
    </cfRule>
    <cfRule type="containsText" dxfId="996" priority="129" operator="containsText" text="061">
      <formula>NOT(ISERROR(SEARCH("061",L6)))</formula>
    </cfRule>
    <cfRule type="cellIs" dxfId="995" priority="130" operator="equal">
      <formula>61</formula>
    </cfRule>
    <cfRule type="containsText" dxfId="994" priority="132" operator="containsText" text="091">
      <formula>NOT(ISERROR(SEARCH("091",L6)))</formula>
    </cfRule>
    <cfRule type="cellIs" dxfId="993" priority="133" operator="equal">
      <formula>91</formula>
    </cfRule>
    <cfRule type="containsText" dxfId="992" priority="134" operator="containsText" text="081">
      <formula>NOT(ISERROR(SEARCH("081",L6)))</formula>
    </cfRule>
    <cfRule type="cellIs" dxfId="991" priority="135" operator="equal">
      <formula>81</formula>
    </cfRule>
    <cfRule type="containsText" dxfId="990" priority="136" operator="containsText" text="081">
      <formula>NOT(ISERROR(SEARCH("081",L6)))</formula>
    </cfRule>
    <cfRule type="containsText" dxfId="989" priority="137" operator="containsText" text="031">
      <formula>NOT(ISERROR(SEARCH("031",L6)))</formula>
    </cfRule>
    <cfRule type="containsText" dxfId="988" priority="138" operator="containsText" text="101">
      <formula>NOT(ISERROR(SEARCH("101",L6)))</formula>
    </cfRule>
    <cfRule type="containsText" dxfId="987" priority="139" operator="containsText" text="101">
      <formula>NOT(ISERROR(SEARCH("101",L6)))</formula>
    </cfRule>
    <cfRule type="containsText" dxfId="986" priority="140" operator="containsText" text="101">
      <formula>NOT(ISERROR(SEARCH("101",L6)))</formula>
    </cfRule>
    <cfRule type="containsText" dxfId="985" priority="141" operator="containsText" text="041">
      <formula>NOT(ISERROR(SEARCH("041",L6)))</formula>
    </cfRule>
    <cfRule type="containsText" dxfId="984" priority="142" operator="containsText" text="011">
      <formula>NOT(ISERROR(SEARCH("011",L6)))</formula>
    </cfRule>
  </conditionalFormatting>
  <conditionalFormatting sqref="L6">
    <cfRule type="containsText" dxfId="983" priority="131" operator="containsText" text="091">
      <formula>NOT(ISERROR(SEARCH("091",L6)))</formula>
    </cfRule>
  </conditionalFormatting>
  <conditionalFormatting sqref="S5">
    <cfRule type="cellIs" dxfId="982" priority="122" operator="equal">
      <formula>0</formula>
    </cfRule>
  </conditionalFormatting>
  <conditionalFormatting sqref="L5">
    <cfRule type="containsText" dxfId="981" priority="102" operator="containsText" text="011">
      <formula>NOT(ISERROR(SEARCH("011",L5)))</formula>
    </cfRule>
    <cfRule type="containsText" dxfId="980" priority="103" operator="containsText" text="041">
      <formula>NOT(ISERROR(SEARCH("041",L5)))</formula>
    </cfRule>
    <cfRule type="containsText" dxfId="979" priority="104" operator="containsText" text="041">
      <formula>NOT(ISERROR(SEARCH("041",L5)))</formula>
    </cfRule>
    <cfRule type="containsText" dxfId="978" priority="105" operator="containsText" text="91">
      <formula>NOT(ISERROR(SEARCH("91",L5)))</formula>
    </cfRule>
    <cfRule type="containsText" dxfId="977" priority="106" operator="containsText" text="031">
      <formula>NOT(ISERROR(SEARCH("031",L5)))</formula>
    </cfRule>
    <cfRule type="cellIs" dxfId="976" priority="107" operator="equal">
      <formula>31</formula>
    </cfRule>
    <cfRule type="containsText" dxfId="975" priority="108" operator="containsText" text="061">
      <formula>NOT(ISERROR(SEARCH("061",L5)))</formula>
    </cfRule>
    <cfRule type="cellIs" dxfId="974" priority="109" operator="equal">
      <formula>61</formula>
    </cfRule>
    <cfRule type="containsText" dxfId="973" priority="111" operator="containsText" text="091">
      <formula>NOT(ISERROR(SEARCH("091",L5)))</formula>
    </cfRule>
    <cfRule type="cellIs" dxfId="972" priority="112" operator="equal">
      <formula>91</formula>
    </cfRule>
    <cfRule type="containsText" dxfId="971" priority="113" operator="containsText" text="081">
      <formula>NOT(ISERROR(SEARCH("081",L5)))</formula>
    </cfRule>
    <cfRule type="cellIs" dxfId="970" priority="114" operator="equal">
      <formula>81</formula>
    </cfRule>
    <cfRule type="containsText" dxfId="969" priority="115" operator="containsText" text="081">
      <formula>NOT(ISERROR(SEARCH("081",L5)))</formula>
    </cfRule>
    <cfRule type="containsText" dxfId="968" priority="116" operator="containsText" text="031">
      <formula>NOT(ISERROR(SEARCH("031",L5)))</formula>
    </cfRule>
    <cfRule type="containsText" dxfId="967" priority="117" operator="containsText" text="101">
      <formula>NOT(ISERROR(SEARCH("101",L5)))</formula>
    </cfRule>
    <cfRule type="containsText" dxfId="966" priority="118" operator="containsText" text="101">
      <formula>NOT(ISERROR(SEARCH("101",L5)))</formula>
    </cfRule>
    <cfRule type="containsText" dxfId="965" priority="119" operator="containsText" text="101">
      <formula>NOT(ISERROR(SEARCH("101",L5)))</formula>
    </cfRule>
    <cfRule type="containsText" dxfId="964" priority="120" operator="containsText" text="041">
      <formula>NOT(ISERROR(SEARCH("041",L5)))</formula>
    </cfRule>
    <cfRule type="containsText" dxfId="963" priority="121" operator="containsText" text="011">
      <formula>NOT(ISERROR(SEARCH("011",L5)))</formula>
    </cfRule>
  </conditionalFormatting>
  <conditionalFormatting sqref="L5">
    <cfRule type="containsText" dxfId="962" priority="110" operator="containsText" text="091">
      <formula>NOT(ISERROR(SEARCH("091",L5)))</formula>
    </cfRule>
  </conditionalFormatting>
  <conditionalFormatting sqref="L20:L22">
    <cfRule type="containsText" dxfId="961" priority="82" operator="containsText" text="011">
      <formula>NOT(ISERROR(SEARCH("011",L20)))</formula>
    </cfRule>
    <cfRule type="containsText" dxfId="960" priority="83" operator="containsText" text="041">
      <formula>NOT(ISERROR(SEARCH("041",L20)))</formula>
    </cfRule>
    <cfRule type="containsText" dxfId="959" priority="84" operator="containsText" text="041">
      <formula>NOT(ISERROR(SEARCH("041",L20)))</formula>
    </cfRule>
    <cfRule type="containsText" dxfId="958" priority="85" operator="containsText" text="91">
      <formula>NOT(ISERROR(SEARCH("91",L20)))</formula>
    </cfRule>
    <cfRule type="containsText" dxfId="957" priority="86" operator="containsText" text="031">
      <formula>NOT(ISERROR(SEARCH("031",L20)))</formula>
    </cfRule>
    <cfRule type="cellIs" dxfId="956" priority="87" operator="equal">
      <formula>31</formula>
    </cfRule>
    <cfRule type="containsText" dxfId="955" priority="88" operator="containsText" text="061">
      <formula>NOT(ISERROR(SEARCH("061",L20)))</formula>
    </cfRule>
    <cfRule type="cellIs" dxfId="954" priority="89" operator="equal">
      <formula>61</formula>
    </cfRule>
    <cfRule type="containsText" dxfId="953" priority="91" operator="containsText" text="091">
      <formula>NOT(ISERROR(SEARCH("091",L20)))</formula>
    </cfRule>
    <cfRule type="cellIs" dxfId="952" priority="92" operator="equal">
      <formula>91</formula>
    </cfRule>
    <cfRule type="containsText" dxfId="951" priority="93" operator="containsText" text="081">
      <formula>NOT(ISERROR(SEARCH("081",L20)))</formula>
    </cfRule>
    <cfRule type="cellIs" dxfId="950" priority="94" operator="equal">
      <formula>81</formula>
    </cfRule>
    <cfRule type="containsText" dxfId="949" priority="95" operator="containsText" text="081">
      <formula>NOT(ISERROR(SEARCH("081",L20)))</formula>
    </cfRule>
    <cfRule type="containsText" dxfId="948" priority="96" operator="containsText" text="031">
      <formula>NOT(ISERROR(SEARCH("031",L20)))</formula>
    </cfRule>
    <cfRule type="containsText" dxfId="947" priority="97" operator="containsText" text="101">
      <formula>NOT(ISERROR(SEARCH("101",L20)))</formula>
    </cfRule>
    <cfRule type="containsText" dxfId="946" priority="98" operator="containsText" text="101">
      <formula>NOT(ISERROR(SEARCH("101",L20)))</formula>
    </cfRule>
    <cfRule type="containsText" dxfId="945" priority="99" operator="containsText" text="101">
      <formula>NOT(ISERROR(SEARCH("101",L20)))</formula>
    </cfRule>
    <cfRule type="containsText" dxfId="944" priority="100" operator="containsText" text="041">
      <formula>NOT(ISERROR(SEARCH("041",L20)))</formula>
    </cfRule>
    <cfRule type="containsText" dxfId="943" priority="101" operator="containsText" text="011">
      <formula>NOT(ISERROR(SEARCH("011",L20)))</formula>
    </cfRule>
  </conditionalFormatting>
  <conditionalFormatting sqref="L20:L22">
    <cfRule type="containsText" dxfId="942" priority="90" operator="containsText" text="091">
      <formula>NOT(ISERROR(SEARCH("091",L20)))</formula>
    </cfRule>
  </conditionalFormatting>
  <conditionalFormatting sqref="S24:S33">
    <cfRule type="cellIs" dxfId="941" priority="81" operator="equal">
      <formula>0</formula>
    </cfRule>
  </conditionalFormatting>
  <conditionalFormatting sqref="L24:L30">
    <cfRule type="containsText" dxfId="940" priority="61" operator="containsText" text="011">
      <formula>NOT(ISERROR(SEARCH("011",L24)))</formula>
    </cfRule>
    <cfRule type="containsText" dxfId="939" priority="62" operator="containsText" text="041">
      <formula>NOT(ISERROR(SEARCH("041",L24)))</formula>
    </cfRule>
    <cfRule type="containsText" dxfId="938" priority="63" operator="containsText" text="041">
      <formula>NOT(ISERROR(SEARCH("041",L24)))</formula>
    </cfRule>
    <cfRule type="containsText" dxfId="937" priority="64" operator="containsText" text="91">
      <formula>NOT(ISERROR(SEARCH("91",L24)))</formula>
    </cfRule>
    <cfRule type="containsText" dxfId="936" priority="65" operator="containsText" text="031">
      <formula>NOT(ISERROR(SEARCH("031",L24)))</formula>
    </cfRule>
    <cfRule type="cellIs" dxfId="935" priority="66" operator="equal">
      <formula>31</formula>
    </cfRule>
    <cfRule type="containsText" dxfId="934" priority="67" operator="containsText" text="061">
      <formula>NOT(ISERROR(SEARCH("061",L24)))</formula>
    </cfRule>
    <cfRule type="cellIs" dxfId="933" priority="68" operator="equal">
      <formula>61</formula>
    </cfRule>
    <cfRule type="containsText" dxfId="932" priority="70" operator="containsText" text="091">
      <formula>NOT(ISERROR(SEARCH("091",L24)))</formula>
    </cfRule>
    <cfRule type="cellIs" dxfId="931" priority="71" operator="equal">
      <formula>91</formula>
    </cfRule>
    <cfRule type="containsText" dxfId="930" priority="72" operator="containsText" text="081">
      <formula>NOT(ISERROR(SEARCH("081",L24)))</formula>
    </cfRule>
    <cfRule type="cellIs" dxfId="929" priority="73" operator="equal">
      <formula>81</formula>
    </cfRule>
    <cfRule type="containsText" dxfId="928" priority="74" operator="containsText" text="081">
      <formula>NOT(ISERROR(SEARCH("081",L24)))</formula>
    </cfRule>
    <cfRule type="containsText" dxfId="927" priority="75" operator="containsText" text="031">
      <formula>NOT(ISERROR(SEARCH("031",L24)))</formula>
    </cfRule>
    <cfRule type="containsText" dxfId="926" priority="76" operator="containsText" text="101">
      <formula>NOT(ISERROR(SEARCH("101",L24)))</formula>
    </cfRule>
    <cfRule type="containsText" dxfId="925" priority="77" operator="containsText" text="101">
      <formula>NOT(ISERROR(SEARCH("101",L24)))</formula>
    </cfRule>
    <cfRule type="containsText" dxfId="924" priority="78" operator="containsText" text="101">
      <formula>NOT(ISERROR(SEARCH("101",L24)))</formula>
    </cfRule>
    <cfRule type="containsText" dxfId="923" priority="79" operator="containsText" text="041">
      <formula>NOT(ISERROR(SEARCH("041",L24)))</formula>
    </cfRule>
    <cfRule type="containsText" dxfId="922" priority="80" operator="containsText" text="011">
      <formula>NOT(ISERROR(SEARCH("011",L24)))</formula>
    </cfRule>
  </conditionalFormatting>
  <conditionalFormatting sqref="L24:L30">
    <cfRule type="containsText" dxfId="921" priority="69" operator="containsText" text="091">
      <formula>NOT(ISERROR(SEARCH("091",L24)))</formula>
    </cfRule>
  </conditionalFormatting>
  <conditionalFormatting sqref="L31:L33">
    <cfRule type="containsText" dxfId="920" priority="41" operator="containsText" text="011">
      <formula>NOT(ISERROR(SEARCH("011",L31)))</formula>
    </cfRule>
    <cfRule type="containsText" dxfId="919" priority="42" operator="containsText" text="041">
      <formula>NOT(ISERROR(SEARCH("041",L31)))</formula>
    </cfRule>
    <cfRule type="containsText" dxfId="918" priority="43" operator="containsText" text="041">
      <formula>NOT(ISERROR(SEARCH("041",L31)))</formula>
    </cfRule>
    <cfRule type="containsText" dxfId="917" priority="44" operator="containsText" text="91">
      <formula>NOT(ISERROR(SEARCH("91",L31)))</formula>
    </cfRule>
    <cfRule type="containsText" dxfId="916" priority="45" operator="containsText" text="031">
      <formula>NOT(ISERROR(SEARCH("031",L31)))</formula>
    </cfRule>
    <cfRule type="cellIs" dxfId="915" priority="46" operator="equal">
      <formula>31</formula>
    </cfRule>
    <cfRule type="containsText" dxfId="914" priority="47" operator="containsText" text="061">
      <formula>NOT(ISERROR(SEARCH("061",L31)))</formula>
    </cfRule>
    <cfRule type="cellIs" dxfId="913" priority="48" operator="equal">
      <formula>61</formula>
    </cfRule>
    <cfRule type="containsText" dxfId="912" priority="50" operator="containsText" text="091">
      <formula>NOT(ISERROR(SEARCH("091",L31)))</formula>
    </cfRule>
    <cfRule type="cellIs" dxfId="911" priority="51" operator="equal">
      <formula>91</formula>
    </cfRule>
    <cfRule type="containsText" dxfId="910" priority="52" operator="containsText" text="081">
      <formula>NOT(ISERROR(SEARCH("081",L31)))</formula>
    </cfRule>
    <cfRule type="cellIs" dxfId="909" priority="53" operator="equal">
      <formula>81</formula>
    </cfRule>
    <cfRule type="containsText" dxfId="908" priority="54" operator="containsText" text="081">
      <formula>NOT(ISERROR(SEARCH("081",L31)))</formula>
    </cfRule>
    <cfRule type="containsText" dxfId="907" priority="55" operator="containsText" text="031">
      <formula>NOT(ISERROR(SEARCH("031",L31)))</formula>
    </cfRule>
    <cfRule type="containsText" dxfId="906" priority="56" operator="containsText" text="101">
      <formula>NOT(ISERROR(SEARCH("101",L31)))</formula>
    </cfRule>
    <cfRule type="containsText" dxfId="905" priority="57" operator="containsText" text="101">
      <formula>NOT(ISERROR(SEARCH("101",L31)))</formula>
    </cfRule>
    <cfRule type="containsText" dxfId="904" priority="58" operator="containsText" text="101">
      <formula>NOT(ISERROR(SEARCH("101",L31)))</formula>
    </cfRule>
    <cfRule type="containsText" dxfId="903" priority="59" operator="containsText" text="041">
      <formula>NOT(ISERROR(SEARCH("041",L31)))</formula>
    </cfRule>
    <cfRule type="containsText" dxfId="902" priority="60" operator="containsText" text="011">
      <formula>NOT(ISERROR(SEARCH("011",L31)))</formula>
    </cfRule>
  </conditionalFormatting>
  <conditionalFormatting sqref="L31:L33">
    <cfRule type="containsText" dxfId="901" priority="49" operator="containsText" text="091">
      <formula>NOT(ISERROR(SEARCH("091",L31)))</formula>
    </cfRule>
  </conditionalFormatting>
  <conditionalFormatting sqref="L35:L41">
    <cfRule type="containsText" dxfId="900" priority="21" operator="containsText" text="011">
      <formula>NOT(ISERROR(SEARCH("011",L35)))</formula>
    </cfRule>
    <cfRule type="containsText" dxfId="899" priority="22" operator="containsText" text="041">
      <formula>NOT(ISERROR(SEARCH("041",L35)))</formula>
    </cfRule>
    <cfRule type="containsText" dxfId="898" priority="23" operator="containsText" text="041">
      <formula>NOT(ISERROR(SEARCH("041",L35)))</formula>
    </cfRule>
    <cfRule type="containsText" dxfId="897" priority="24" operator="containsText" text="91">
      <formula>NOT(ISERROR(SEARCH("91",L35)))</formula>
    </cfRule>
    <cfRule type="containsText" dxfId="896" priority="25" operator="containsText" text="031">
      <formula>NOT(ISERROR(SEARCH("031",L35)))</formula>
    </cfRule>
    <cfRule type="cellIs" dxfId="895" priority="26" operator="equal">
      <formula>31</formula>
    </cfRule>
    <cfRule type="containsText" dxfId="894" priority="27" operator="containsText" text="061">
      <formula>NOT(ISERROR(SEARCH("061",L35)))</formula>
    </cfRule>
    <cfRule type="cellIs" dxfId="893" priority="28" operator="equal">
      <formula>61</formula>
    </cfRule>
    <cfRule type="containsText" dxfId="892" priority="30" operator="containsText" text="091">
      <formula>NOT(ISERROR(SEARCH("091",L35)))</formula>
    </cfRule>
    <cfRule type="cellIs" dxfId="891" priority="31" operator="equal">
      <formula>91</formula>
    </cfRule>
    <cfRule type="containsText" dxfId="890" priority="32" operator="containsText" text="081">
      <formula>NOT(ISERROR(SEARCH("081",L35)))</formula>
    </cfRule>
    <cfRule type="cellIs" dxfId="889" priority="33" operator="equal">
      <formula>81</formula>
    </cfRule>
    <cfRule type="containsText" dxfId="888" priority="34" operator="containsText" text="081">
      <formula>NOT(ISERROR(SEARCH("081",L35)))</formula>
    </cfRule>
    <cfRule type="containsText" dxfId="887" priority="35" operator="containsText" text="031">
      <formula>NOT(ISERROR(SEARCH("031",L35)))</formula>
    </cfRule>
    <cfRule type="containsText" dxfId="886" priority="36" operator="containsText" text="101">
      <formula>NOT(ISERROR(SEARCH("101",L35)))</formula>
    </cfRule>
    <cfRule type="containsText" dxfId="885" priority="37" operator="containsText" text="101">
      <formula>NOT(ISERROR(SEARCH("101",L35)))</formula>
    </cfRule>
    <cfRule type="containsText" dxfId="884" priority="38" operator="containsText" text="101">
      <formula>NOT(ISERROR(SEARCH("101",L35)))</formula>
    </cfRule>
    <cfRule type="containsText" dxfId="883" priority="39" operator="containsText" text="041">
      <formula>NOT(ISERROR(SEARCH("041",L35)))</formula>
    </cfRule>
    <cfRule type="containsText" dxfId="882" priority="40" operator="containsText" text="011">
      <formula>NOT(ISERROR(SEARCH("011",L35)))</formula>
    </cfRule>
  </conditionalFormatting>
  <conditionalFormatting sqref="L35:L41">
    <cfRule type="containsText" dxfId="881" priority="29" operator="containsText" text="091">
      <formula>NOT(ISERROR(SEARCH("091",L35)))</formula>
    </cfRule>
  </conditionalFormatting>
  <conditionalFormatting sqref="L42:L44">
    <cfRule type="containsText" dxfId="880" priority="1" operator="containsText" text="011">
      <formula>NOT(ISERROR(SEARCH("011",L42)))</formula>
    </cfRule>
    <cfRule type="containsText" dxfId="879" priority="2" operator="containsText" text="041">
      <formula>NOT(ISERROR(SEARCH("041",L42)))</formula>
    </cfRule>
    <cfRule type="containsText" dxfId="878" priority="3" operator="containsText" text="041">
      <formula>NOT(ISERROR(SEARCH("041",L42)))</formula>
    </cfRule>
    <cfRule type="containsText" dxfId="877" priority="4" operator="containsText" text="91">
      <formula>NOT(ISERROR(SEARCH("91",L42)))</formula>
    </cfRule>
    <cfRule type="containsText" dxfId="876" priority="5" operator="containsText" text="031">
      <formula>NOT(ISERROR(SEARCH("031",L42)))</formula>
    </cfRule>
    <cfRule type="cellIs" dxfId="875" priority="6" operator="equal">
      <formula>31</formula>
    </cfRule>
    <cfRule type="containsText" dxfId="874" priority="7" operator="containsText" text="061">
      <formula>NOT(ISERROR(SEARCH("061",L42)))</formula>
    </cfRule>
    <cfRule type="cellIs" dxfId="873" priority="8" operator="equal">
      <formula>61</formula>
    </cfRule>
    <cfRule type="containsText" dxfId="872" priority="10" operator="containsText" text="091">
      <formula>NOT(ISERROR(SEARCH("091",L42)))</formula>
    </cfRule>
    <cfRule type="cellIs" dxfId="871" priority="11" operator="equal">
      <formula>91</formula>
    </cfRule>
    <cfRule type="containsText" dxfId="870" priority="12" operator="containsText" text="081">
      <formula>NOT(ISERROR(SEARCH("081",L42)))</formula>
    </cfRule>
    <cfRule type="cellIs" dxfId="869" priority="13" operator="equal">
      <formula>81</formula>
    </cfRule>
    <cfRule type="containsText" dxfId="868" priority="14" operator="containsText" text="081">
      <formula>NOT(ISERROR(SEARCH("081",L42)))</formula>
    </cfRule>
    <cfRule type="containsText" dxfId="867" priority="15" operator="containsText" text="031">
      <formula>NOT(ISERROR(SEARCH("031",L42)))</formula>
    </cfRule>
    <cfRule type="containsText" dxfId="866" priority="16" operator="containsText" text="101">
      <formula>NOT(ISERROR(SEARCH("101",L42)))</formula>
    </cfRule>
    <cfRule type="containsText" dxfId="865" priority="17" operator="containsText" text="101">
      <formula>NOT(ISERROR(SEARCH("101",L42)))</formula>
    </cfRule>
    <cfRule type="containsText" dxfId="864" priority="18" operator="containsText" text="101">
      <formula>NOT(ISERROR(SEARCH("101",L42)))</formula>
    </cfRule>
    <cfRule type="containsText" dxfId="863" priority="19" operator="containsText" text="041">
      <formula>NOT(ISERROR(SEARCH("041",L42)))</formula>
    </cfRule>
    <cfRule type="containsText" dxfId="862" priority="20" operator="containsText" text="011">
      <formula>NOT(ISERROR(SEARCH("011",L42)))</formula>
    </cfRule>
  </conditionalFormatting>
  <conditionalFormatting sqref="L42:L44">
    <cfRule type="containsText" dxfId="861" priority="9" operator="containsText" text="091">
      <formula>NOT(ISERROR(SEARCH("091",L42)))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de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pane ySplit="1" topLeftCell="A2" activePane="bottomLeft" state="frozen"/>
      <selection pane="bottomLeft" activeCell="F27" sqref="F27"/>
    </sheetView>
  </sheetViews>
  <sheetFormatPr baseColWidth="10" defaultRowHeight="15" x14ac:dyDescent="0.25"/>
  <cols>
    <col min="1" max="1" width="8" bestFit="1" customWidth="1"/>
    <col min="2" max="2" width="6.85546875" style="75" customWidth="1"/>
    <col min="3" max="3" width="4.28515625" bestFit="1" customWidth="1"/>
    <col min="4" max="4" width="7.7109375" bestFit="1" customWidth="1"/>
    <col min="5" max="5" width="9.85546875" bestFit="1" customWidth="1"/>
    <col min="6" max="6" width="8.7109375" customWidth="1"/>
    <col min="7" max="7" width="7.5703125" bestFit="1" customWidth="1"/>
    <col min="8" max="8" width="5.85546875" bestFit="1" customWidth="1"/>
    <col min="9" max="9" width="9.85546875" bestFit="1" customWidth="1"/>
    <col min="10" max="10" width="5.7109375" customWidth="1"/>
    <col min="11" max="11" width="8" bestFit="1" customWidth="1"/>
    <col min="12" max="12" width="6.85546875" style="70" customWidth="1"/>
    <col min="13" max="13" width="4.28515625" bestFit="1" customWidth="1"/>
    <col min="14" max="14" width="7.7109375" bestFit="1" customWidth="1"/>
    <col min="15" max="15" width="9.85546875" bestFit="1" customWidth="1"/>
    <col min="16" max="16" width="8.7109375" customWidth="1"/>
    <col min="17" max="17" width="7.5703125" bestFit="1" customWidth="1"/>
    <col min="18" max="18" width="5.85546875" bestFit="1" customWidth="1"/>
    <col min="19" max="19" width="9.85546875" bestFit="1" customWidth="1"/>
  </cols>
  <sheetData>
    <row r="1" spans="1:19" x14ac:dyDescent="0.25">
      <c r="A1" s="52" t="s">
        <v>45</v>
      </c>
      <c r="B1" s="53" t="s">
        <v>46</v>
      </c>
      <c r="C1" s="54" t="s">
        <v>47</v>
      </c>
      <c r="D1" s="55" t="s">
        <v>48</v>
      </c>
      <c r="E1" s="56" t="s">
        <v>30</v>
      </c>
      <c r="F1" s="76" t="s">
        <v>29</v>
      </c>
      <c r="G1" s="57" t="s">
        <v>0</v>
      </c>
      <c r="H1" s="58" t="s">
        <v>1</v>
      </c>
      <c r="I1" s="59" t="s">
        <v>49</v>
      </c>
      <c r="K1" s="52" t="s">
        <v>45</v>
      </c>
      <c r="L1" s="66" t="s">
        <v>46</v>
      </c>
      <c r="M1" s="54" t="s">
        <v>47</v>
      </c>
      <c r="N1" s="55" t="s">
        <v>48</v>
      </c>
      <c r="O1" s="56" t="s">
        <v>30</v>
      </c>
      <c r="P1" s="76" t="s">
        <v>29</v>
      </c>
      <c r="Q1" s="57" t="s">
        <v>0</v>
      </c>
      <c r="R1" s="58" t="s">
        <v>1</v>
      </c>
      <c r="S1" s="59" t="s">
        <v>49</v>
      </c>
    </row>
    <row r="2" spans="1:19" x14ac:dyDescent="0.25">
      <c r="A2" s="41">
        <v>87531395</v>
      </c>
      <c r="B2" s="71" t="s">
        <v>42</v>
      </c>
      <c r="C2" s="49" t="s">
        <v>36</v>
      </c>
      <c r="D2" s="46" t="s">
        <v>37</v>
      </c>
      <c r="E2" s="42" t="s">
        <v>31</v>
      </c>
      <c r="F2" s="43" t="s">
        <v>16</v>
      </c>
      <c r="G2" s="61">
        <v>42244</v>
      </c>
      <c r="H2" s="44">
        <v>9100</v>
      </c>
      <c r="I2" s="45"/>
      <c r="K2" s="41">
        <v>87531395</v>
      </c>
      <c r="L2" s="67" t="s">
        <v>42</v>
      </c>
      <c r="M2" s="49" t="s">
        <v>36</v>
      </c>
      <c r="N2" s="46" t="s">
        <v>37</v>
      </c>
      <c r="O2" s="42" t="s">
        <v>31</v>
      </c>
      <c r="P2" s="43" t="s">
        <v>16</v>
      </c>
      <c r="Q2" s="61" t="s">
        <v>12</v>
      </c>
      <c r="R2" s="44">
        <v>9100</v>
      </c>
      <c r="S2" s="45"/>
    </row>
    <row r="3" spans="1:19" x14ac:dyDescent="0.25">
      <c r="A3" s="28">
        <v>87532586</v>
      </c>
      <c r="B3" s="72" t="s">
        <v>42</v>
      </c>
      <c r="C3" s="50" t="s">
        <v>40</v>
      </c>
      <c r="D3" s="47" t="s">
        <v>38</v>
      </c>
      <c r="E3" s="29" t="s">
        <v>34</v>
      </c>
      <c r="F3" s="30" t="s">
        <v>20</v>
      </c>
      <c r="G3" s="35">
        <v>42244</v>
      </c>
      <c r="H3" s="32">
        <v>325</v>
      </c>
      <c r="I3" s="33"/>
      <c r="K3" s="28">
        <v>87532586</v>
      </c>
      <c r="L3" s="68" t="s">
        <v>42</v>
      </c>
      <c r="M3" s="50" t="s">
        <v>40</v>
      </c>
      <c r="N3" s="47" t="s">
        <v>38</v>
      </c>
      <c r="O3" s="29" t="s">
        <v>34</v>
      </c>
      <c r="P3" s="30" t="s">
        <v>20</v>
      </c>
      <c r="Q3" s="35" t="s">
        <v>12</v>
      </c>
      <c r="R3" s="32">
        <v>325</v>
      </c>
      <c r="S3" s="33"/>
    </row>
    <row r="4" spans="1:19" x14ac:dyDescent="0.25">
      <c r="A4" s="28">
        <v>87532273</v>
      </c>
      <c r="B4" s="72" t="s">
        <v>42</v>
      </c>
      <c r="C4" s="50" t="s">
        <v>40</v>
      </c>
      <c r="D4" s="47" t="s">
        <v>38</v>
      </c>
      <c r="E4" s="29" t="s">
        <v>34</v>
      </c>
      <c r="F4" s="30" t="s">
        <v>21</v>
      </c>
      <c r="G4" s="35">
        <v>42244</v>
      </c>
      <c r="H4" s="32">
        <v>500</v>
      </c>
      <c r="I4" s="33"/>
      <c r="K4" s="28">
        <v>87532273</v>
      </c>
      <c r="L4" s="68" t="s">
        <v>42</v>
      </c>
      <c r="M4" s="50" t="s">
        <v>40</v>
      </c>
      <c r="N4" s="47" t="s">
        <v>38</v>
      </c>
      <c r="O4" s="29" t="s">
        <v>34</v>
      </c>
      <c r="P4" s="30" t="s">
        <v>21</v>
      </c>
      <c r="Q4" s="35" t="s">
        <v>12</v>
      </c>
      <c r="R4" s="32">
        <v>500</v>
      </c>
      <c r="S4" s="33"/>
    </row>
    <row r="5" spans="1:19" x14ac:dyDescent="0.25">
      <c r="A5" s="28">
        <v>87532575</v>
      </c>
      <c r="B5" s="72" t="s">
        <v>42</v>
      </c>
      <c r="C5" s="50" t="s">
        <v>40</v>
      </c>
      <c r="D5" s="47" t="s">
        <v>38</v>
      </c>
      <c r="E5" s="29" t="s">
        <v>34</v>
      </c>
      <c r="F5" s="30" t="s">
        <v>22</v>
      </c>
      <c r="G5" s="35">
        <v>42244</v>
      </c>
      <c r="H5" s="32">
        <v>350</v>
      </c>
      <c r="I5" s="33"/>
      <c r="K5" s="28">
        <v>87532575</v>
      </c>
      <c r="L5" s="68" t="s">
        <v>42</v>
      </c>
      <c r="M5" s="50" t="s">
        <v>40</v>
      </c>
      <c r="N5" s="47" t="s">
        <v>38</v>
      </c>
      <c r="O5" s="29" t="s">
        <v>34</v>
      </c>
      <c r="P5" s="30" t="s">
        <v>22</v>
      </c>
      <c r="Q5" s="35" t="s">
        <v>12</v>
      </c>
      <c r="R5" s="32">
        <v>350</v>
      </c>
      <c r="S5" s="33"/>
    </row>
    <row r="6" spans="1:19" x14ac:dyDescent="0.25">
      <c r="A6" s="28">
        <v>87532530</v>
      </c>
      <c r="B6" s="72" t="s">
        <v>42</v>
      </c>
      <c r="C6" s="50" t="s">
        <v>40</v>
      </c>
      <c r="D6" s="47" t="s">
        <v>37</v>
      </c>
      <c r="E6" s="29" t="s">
        <v>34</v>
      </c>
      <c r="F6" s="30" t="s">
        <v>23</v>
      </c>
      <c r="G6" s="35">
        <v>42244</v>
      </c>
      <c r="H6" s="32">
        <v>1775</v>
      </c>
      <c r="I6" s="33"/>
      <c r="K6" s="28">
        <v>87532530</v>
      </c>
      <c r="L6" s="68" t="s">
        <v>42</v>
      </c>
      <c r="M6" s="50" t="s">
        <v>40</v>
      </c>
      <c r="N6" s="47" t="s">
        <v>37</v>
      </c>
      <c r="O6" s="29" t="s">
        <v>34</v>
      </c>
      <c r="P6" s="30" t="s">
        <v>23</v>
      </c>
      <c r="Q6" s="35" t="s">
        <v>12</v>
      </c>
      <c r="R6" s="32">
        <v>1775</v>
      </c>
      <c r="S6" s="33"/>
    </row>
    <row r="7" spans="1:19" x14ac:dyDescent="0.25">
      <c r="A7" s="28">
        <v>87532220</v>
      </c>
      <c r="B7" s="72" t="s">
        <v>42</v>
      </c>
      <c r="C7" s="50" t="s">
        <v>40</v>
      </c>
      <c r="D7" s="47" t="s">
        <v>38</v>
      </c>
      <c r="E7" s="29" t="s">
        <v>34</v>
      </c>
      <c r="F7" s="30" t="s">
        <v>24</v>
      </c>
      <c r="G7" s="35">
        <v>42244</v>
      </c>
      <c r="H7" s="32">
        <v>1735</v>
      </c>
      <c r="I7" s="33"/>
      <c r="K7" s="28">
        <v>87532220</v>
      </c>
      <c r="L7" s="68" t="s">
        <v>42</v>
      </c>
      <c r="M7" s="50" t="s">
        <v>40</v>
      </c>
      <c r="N7" s="47" t="s">
        <v>38</v>
      </c>
      <c r="O7" s="29" t="s">
        <v>34</v>
      </c>
      <c r="P7" s="30" t="s">
        <v>24</v>
      </c>
      <c r="Q7" s="35" t="s">
        <v>12</v>
      </c>
      <c r="R7" s="32">
        <v>1735</v>
      </c>
      <c r="S7" s="33"/>
    </row>
    <row r="8" spans="1:19" x14ac:dyDescent="0.25">
      <c r="A8" s="28">
        <v>87532332</v>
      </c>
      <c r="B8" s="72" t="s">
        <v>42</v>
      </c>
      <c r="C8" s="50" t="s">
        <v>40</v>
      </c>
      <c r="D8" s="47" t="s">
        <v>37</v>
      </c>
      <c r="E8" s="29" t="s">
        <v>34</v>
      </c>
      <c r="F8" s="30" t="s">
        <v>25</v>
      </c>
      <c r="G8" s="35">
        <v>42244</v>
      </c>
      <c r="H8" s="32">
        <v>500</v>
      </c>
      <c r="I8" s="33"/>
      <c r="K8" s="28">
        <v>87532332</v>
      </c>
      <c r="L8" s="68" t="s">
        <v>42</v>
      </c>
      <c r="M8" s="50" t="s">
        <v>40</v>
      </c>
      <c r="N8" s="47" t="s">
        <v>37</v>
      </c>
      <c r="O8" s="29" t="s">
        <v>34</v>
      </c>
      <c r="P8" s="30" t="s">
        <v>25</v>
      </c>
      <c r="Q8" s="35" t="s">
        <v>12</v>
      </c>
      <c r="R8" s="32">
        <v>500</v>
      </c>
      <c r="S8" s="33"/>
    </row>
    <row r="9" spans="1:19" x14ac:dyDescent="0.25">
      <c r="A9" s="28">
        <v>77532113</v>
      </c>
      <c r="B9" s="72" t="s">
        <v>41</v>
      </c>
      <c r="C9" s="50" t="s">
        <v>39</v>
      </c>
      <c r="D9" s="47" t="s">
        <v>37</v>
      </c>
      <c r="E9" s="29" t="s">
        <v>35</v>
      </c>
      <c r="F9" s="30" t="s">
        <v>26</v>
      </c>
      <c r="G9" s="35">
        <v>42244</v>
      </c>
      <c r="H9" s="32">
        <v>1500</v>
      </c>
      <c r="I9" s="34"/>
      <c r="K9" s="28">
        <v>87532586</v>
      </c>
      <c r="L9" s="68" t="s">
        <v>42</v>
      </c>
      <c r="M9" s="50" t="s">
        <v>40</v>
      </c>
      <c r="N9" s="47" t="s">
        <v>38</v>
      </c>
      <c r="O9" s="29" t="s">
        <v>34</v>
      </c>
      <c r="P9" s="30" t="s">
        <v>20</v>
      </c>
      <c r="Q9" s="35" t="s">
        <v>12</v>
      </c>
      <c r="R9" s="32">
        <v>325</v>
      </c>
      <c r="S9" s="33"/>
    </row>
    <row r="10" spans="1:19" x14ac:dyDescent="0.25">
      <c r="A10" s="28">
        <v>77532424</v>
      </c>
      <c r="B10" s="72" t="s">
        <v>41</v>
      </c>
      <c r="C10" s="50" t="s">
        <v>39</v>
      </c>
      <c r="D10" s="47" t="s">
        <v>38</v>
      </c>
      <c r="E10" s="29" t="s">
        <v>35</v>
      </c>
      <c r="F10" s="30" t="s">
        <v>27</v>
      </c>
      <c r="G10" s="35">
        <v>42244</v>
      </c>
      <c r="H10" s="32">
        <v>8500</v>
      </c>
      <c r="I10" s="34"/>
      <c r="K10" s="28">
        <v>87532273</v>
      </c>
      <c r="L10" s="68" t="s">
        <v>42</v>
      </c>
      <c r="M10" s="50" t="s">
        <v>40</v>
      </c>
      <c r="N10" s="47" t="s">
        <v>38</v>
      </c>
      <c r="O10" s="29" t="s">
        <v>34</v>
      </c>
      <c r="P10" s="30" t="s">
        <v>21</v>
      </c>
      <c r="Q10" s="35" t="s">
        <v>12</v>
      </c>
      <c r="R10" s="32">
        <v>500</v>
      </c>
      <c r="S10" s="33"/>
    </row>
    <row r="11" spans="1:19" x14ac:dyDescent="0.25">
      <c r="A11" s="28">
        <v>77532604</v>
      </c>
      <c r="B11" s="72" t="s">
        <v>41</v>
      </c>
      <c r="C11" s="50" t="s">
        <v>39</v>
      </c>
      <c r="D11" s="47" t="s">
        <v>37</v>
      </c>
      <c r="E11" s="29" t="s">
        <v>35</v>
      </c>
      <c r="F11" s="30" t="s">
        <v>28</v>
      </c>
      <c r="G11" s="65">
        <v>42247</v>
      </c>
      <c r="H11" s="32">
        <v>1875</v>
      </c>
      <c r="I11" s="34"/>
      <c r="K11" s="28">
        <v>87532575</v>
      </c>
      <c r="L11" s="68" t="s">
        <v>42</v>
      </c>
      <c r="M11" s="50" t="s">
        <v>40</v>
      </c>
      <c r="N11" s="47" t="s">
        <v>38</v>
      </c>
      <c r="O11" s="29" t="s">
        <v>34</v>
      </c>
      <c r="P11" s="30" t="s">
        <v>22</v>
      </c>
      <c r="Q11" s="35" t="s">
        <v>12</v>
      </c>
      <c r="R11" s="32">
        <v>350</v>
      </c>
      <c r="S11" s="33"/>
    </row>
    <row r="12" spans="1:19" x14ac:dyDescent="0.25">
      <c r="A12" s="28">
        <v>44532440</v>
      </c>
      <c r="B12" s="72" t="s">
        <v>43</v>
      </c>
      <c r="C12" s="50" t="s">
        <v>39</v>
      </c>
      <c r="D12" s="47" t="s">
        <v>37</v>
      </c>
      <c r="E12" s="29" t="s">
        <v>33</v>
      </c>
      <c r="F12" s="30" t="s">
        <v>19</v>
      </c>
      <c r="G12" s="35">
        <v>42243</v>
      </c>
      <c r="H12" s="32">
        <v>100</v>
      </c>
      <c r="I12" s="33"/>
      <c r="K12" s="28">
        <v>87532530</v>
      </c>
      <c r="L12" s="68" t="s">
        <v>42</v>
      </c>
      <c r="M12" s="50" t="s">
        <v>40</v>
      </c>
      <c r="N12" s="47" t="s">
        <v>37</v>
      </c>
      <c r="O12" s="29" t="s">
        <v>34</v>
      </c>
      <c r="P12" s="30" t="s">
        <v>23</v>
      </c>
      <c r="Q12" s="35" t="s">
        <v>12</v>
      </c>
      <c r="R12" s="32">
        <v>1775</v>
      </c>
      <c r="S12" s="33"/>
    </row>
    <row r="13" spans="1:19" x14ac:dyDescent="0.25">
      <c r="A13" s="28">
        <v>95532356</v>
      </c>
      <c r="B13" s="72" t="s">
        <v>44</v>
      </c>
      <c r="C13" s="50" t="s">
        <v>36</v>
      </c>
      <c r="D13" s="47" t="s">
        <v>37</v>
      </c>
      <c r="E13" s="29" t="s">
        <v>32</v>
      </c>
      <c r="F13" s="30" t="s">
        <v>17</v>
      </c>
      <c r="G13" s="35">
        <v>42247</v>
      </c>
      <c r="H13" s="32">
        <v>7890</v>
      </c>
      <c r="I13" s="33"/>
      <c r="K13" s="28">
        <v>87532220</v>
      </c>
      <c r="L13" s="68" t="s">
        <v>42</v>
      </c>
      <c r="M13" s="50" t="s">
        <v>40</v>
      </c>
      <c r="N13" s="47" t="s">
        <v>38</v>
      </c>
      <c r="O13" s="29" t="s">
        <v>34</v>
      </c>
      <c r="P13" s="30" t="s">
        <v>24</v>
      </c>
      <c r="Q13" s="35" t="s">
        <v>12</v>
      </c>
      <c r="R13" s="32">
        <v>1735</v>
      </c>
      <c r="S13" s="33"/>
    </row>
    <row r="14" spans="1:19" x14ac:dyDescent="0.25">
      <c r="A14" s="28">
        <v>95532512</v>
      </c>
      <c r="B14" s="72" t="s">
        <v>44</v>
      </c>
      <c r="C14" s="50" t="s">
        <v>36</v>
      </c>
      <c r="D14" s="47" t="s">
        <v>37</v>
      </c>
      <c r="E14" s="29" t="s">
        <v>32</v>
      </c>
      <c r="F14" s="30" t="s">
        <v>17</v>
      </c>
      <c r="G14" s="35">
        <v>42244</v>
      </c>
      <c r="H14" s="32">
        <v>1800</v>
      </c>
      <c r="I14" s="33"/>
      <c r="K14" s="28">
        <v>87532332</v>
      </c>
      <c r="L14" s="68" t="s">
        <v>42</v>
      </c>
      <c r="M14" s="50" t="s">
        <v>40</v>
      </c>
      <c r="N14" s="47" t="s">
        <v>37</v>
      </c>
      <c r="O14" s="29" t="s">
        <v>34</v>
      </c>
      <c r="P14" s="30" t="s">
        <v>25</v>
      </c>
      <c r="Q14" s="35" t="s">
        <v>12</v>
      </c>
      <c r="R14" s="32">
        <v>500</v>
      </c>
      <c r="S14" s="33"/>
    </row>
    <row r="15" spans="1:19" ht="15.75" thickBot="1" x14ac:dyDescent="0.3">
      <c r="A15" s="36">
        <v>95532178</v>
      </c>
      <c r="B15" s="73" t="s">
        <v>44</v>
      </c>
      <c r="C15" s="51" t="s">
        <v>36</v>
      </c>
      <c r="D15" s="48" t="s">
        <v>37</v>
      </c>
      <c r="E15" s="37" t="s">
        <v>32</v>
      </c>
      <c r="F15" s="38" t="s">
        <v>18</v>
      </c>
      <c r="G15" s="64">
        <v>42242</v>
      </c>
      <c r="H15" s="39">
        <v>500</v>
      </c>
      <c r="I15" s="40"/>
      <c r="K15" s="28">
        <v>87532586</v>
      </c>
      <c r="L15" s="68" t="s">
        <v>42</v>
      </c>
      <c r="M15" s="50" t="s">
        <v>40</v>
      </c>
      <c r="N15" s="47" t="s">
        <v>38</v>
      </c>
      <c r="O15" s="29" t="s">
        <v>34</v>
      </c>
      <c r="P15" s="30" t="s">
        <v>20</v>
      </c>
      <c r="Q15" s="35" t="s">
        <v>12</v>
      </c>
      <c r="R15" s="32">
        <v>325</v>
      </c>
      <c r="S15" s="33"/>
    </row>
    <row r="16" spans="1:19" x14ac:dyDescent="0.25">
      <c r="A16" s="4"/>
      <c r="B16" s="74"/>
      <c r="C16" s="6"/>
      <c r="D16" s="6"/>
      <c r="E16" s="6"/>
      <c r="F16" s="7"/>
      <c r="G16" s="8"/>
      <c r="H16" s="9"/>
      <c r="I16" s="9"/>
      <c r="K16" s="28">
        <v>87532273</v>
      </c>
      <c r="L16" s="68" t="s">
        <v>42</v>
      </c>
      <c r="M16" s="50" t="s">
        <v>40</v>
      </c>
      <c r="N16" s="47" t="s">
        <v>38</v>
      </c>
      <c r="O16" s="29" t="s">
        <v>34</v>
      </c>
      <c r="P16" s="30" t="s">
        <v>21</v>
      </c>
      <c r="Q16" s="35" t="s">
        <v>12</v>
      </c>
      <c r="R16" s="32">
        <v>500</v>
      </c>
      <c r="S16" s="33"/>
    </row>
    <row r="17" spans="1:19" x14ac:dyDescent="0.25">
      <c r="A17" s="4"/>
      <c r="B17" s="74"/>
      <c r="C17" s="6"/>
      <c r="D17" s="6"/>
      <c r="E17" s="6"/>
      <c r="F17" s="7"/>
      <c r="G17" s="8"/>
      <c r="H17" s="9"/>
      <c r="I17" s="9"/>
      <c r="K17" s="28">
        <v>87532575</v>
      </c>
      <c r="L17" s="68" t="s">
        <v>42</v>
      </c>
      <c r="M17" s="50" t="s">
        <v>40</v>
      </c>
      <c r="N17" s="47" t="s">
        <v>38</v>
      </c>
      <c r="O17" s="29" t="s">
        <v>34</v>
      </c>
      <c r="P17" s="30" t="s">
        <v>22</v>
      </c>
      <c r="Q17" s="35" t="s">
        <v>12</v>
      </c>
      <c r="R17" s="32">
        <v>350</v>
      </c>
      <c r="S17" s="33"/>
    </row>
    <row r="18" spans="1:19" x14ac:dyDescent="0.25">
      <c r="A18" s="77">
        <v>1</v>
      </c>
      <c r="B18" s="78" t="s">
        <v>56</v>
      </c>
      <c r="C18" s="6"/>
      <c r="D18" s="6"/>
      <c r="E18" s="6"/>
      <c r="F18" s="7"/>
      <c r="G18" s="8"/>
      <c r="H18" s="9"/>
      <c r="I18" s="9"/>
      <c r="K18" s="28">
        <v>87532530</v>
      </c>
      <c r="L18" s="68" t="s">
        <v>42</v>
      </c>
      <c r="M18" s="50" t="s">
        <v>40</v>
      </c>
      <c r="N18" s="47" t="s">
        <v>37</v>
      </c>
      <c r="O18" s="29" t="s">
        <v>34</v>
      </c>
      <c r="P18" s="30" t="s">
        <v>23</v>
      </c>
      <c r="Q18" s="35" t="s">
        <v>12</v>
      </c>
      <c r="R18" s="32">
        <v>1775</v>
      </c>
      <c r="S18" s="33"/>
    </row>
    <row r="19" spans="1:19" x14ac:dyDescent="0.25">
      <c r="A19" s="4"/>
      <c r="B19" s="74"/>
      <c r="C19" s="78" t="s">
        <v>58</v>
      </c>
      <c r="D19" s="6"/>
      <c r="E19" s="6"/>
      <c r="F19" s="7"/>
      <c r="G19" s="8"/>
      <c r="H19" s="9"/>
      <c r="I19" s="9"/>
      <c r="K19" s="28">
        <v>87532220</v>
      </c>
      <c r="L19" s="68" t="s">
        <v>42</v>
      </c>
      <c r="M19" s="50" t="s">
        <v>40</v>
      </c>
      <c r="N19" s="47" t="s">
        <v>38</v>
      </c>
      <c r="O19" s="29" t="s">
        <v>34</v>
      </c>
      <c r="P19" s="30" t="s">
        <v>24</v>
      </c>
      <c r="Q19" s="35" t="s">
        <v>12</v>
      </c>
      <c r="R19" s="32">
        <v>1735</v>
      </c>
      <c r="S19" s="33"/>
    </row>
    <row r="20" spans="1:19" x14ac:dyDescent="0.25">
      <c r="C20" s="78" t="s">
        <v>57</v>
      </c>
      <c r="K20" s="28">
        <v>87532332</v>
      </c>
      <c r="L20" s="68" t="s">
        <v>42</v>
      </c>
      <c r="M20" s="50" t="s">
        <v>40</v>
      </c>
      <c r="N20" s="47" t="s">
        <v>37</v>
      </c>
      <c r="O20" s="29" t="s">
        <v>34</v>
      </c>
      <c r="P20" s="30" t="s">
        <v>25</v>
      </c>
      <c r="Q20" s="35" t="s">
        <v>12</v>
      </c>
      <c r="R20" s="32">
        <v>500</v>
      </c>
      <c r="S20" s="33"/>
    </row>
    <row r="21" spans="1:19" x14ac:dyDescent="0.25">
      <c r="A21" s="77">
        <v>2</v>
      </c>
      <c r="B21" s="78" t="s">
        <v>59</v>
      </c>
      <c r="K21" s="28">
        <v>77532113</v>
      </c>
      <c r="L21" s="68" t="s">
        <v>41</v>
      </c>
      <c r="M21" s="50" t="s">
        <v>39</v>
      </c>
      <c r="N21" s="47" t="s">
        <v>37</v>
      </c>
      <c r="O21" s="29" t="s">
        <v>35</v>
      </c>
      <c r="P21" s="30" t="s">
        <v>26</v>
      </c>
      <c r="Q21" s="35" t="s">
        <v>12</v>
      </c>
      <c r="R21" s="32">
        <v>1500</v>
      </c>
      <c r="S21" s="34"/>
    </row>
    <row r="22" spans="1:19" x14ac:dyDescent="0.25">
      <c r="K22" s="28">
        <v>77532424</v>
      </c>
      <c r="L22" s="68" t="s">
        <v>41</v>
      </c>
      <c r="M22" s="50" t="s">
        <v>39</v>
      </c>
      <c r="N22" s="47" t="s">
        <v>38</v>
      </c>
      <c r="O22" s="29" t="s">
        <v>35</v>
      </c>
      <c r="P22" s="30" t="s">
        <v>27</v>
      </c>
      <c r="Q22" s="35" t="s">
        <v>12</v>
      </c>
      <c r="R22" s="32">
        <v>8500</v>
      </c>
      <c r="S22" s="34"/>
    </row>
    <row r="23" spans="1:19" x14ac:dyDescent="0.25">
      <c r="K23" s="28">
        <v>77532604</v>
      </c>
      <c r="L23" s="68" t="s">
        <v>41</v>
      </c>
      <c r="M23" s="50" t="s">
        <v>39</v>
      </c>
      <c r="N23" s="47" t="s">
        <v>37</v>
      </c>
      <c r="O23" s="29" t="s">
        <v>35</v>
      </c>
      <c r="P23" s="30" t="s">
        <v>28</v>
      </c>
      <c r="Q23" s="31">
        <v>42247</v>
      </c>
      <c r="R23" s="32">
        <v>1875</v>
      </c>
      <c r="S23" s="34"/>
    </row>
    <row r="24" spans="1:19" x14ac:dyDescent="0.25">
      <c r="K24" s="28">
        <v>77532113</v>
      </c>
      <c r="L24" s="68" t="s">
        <v>41</v>
      </c>
      <c r="M24" s="50" t="s">
        <v>39</v>
      </c>
      <c r="N24" s="47" t="s">
        <v>37</v>
      </c>
      <c r="O24" s="29" t="s">
        <v>35</v>
      </c>
      <c r="P24" s="30" t="s">
        <v>26</v>
      </c>
      <c r="Q24" s="35" t="s">
        <v>12</v>
      </c>
      <c r="R24" s="32">
        <v>1500</v>
      </c>
      <c r="S24" s="34"/>
    </row>
    <row r="25" spans="1:19" x14ac:dyDescent="0.25">
      <c r="I25" s="60"/>
      <c r="K25" s="28">
        <v>77532424</v>
      </c>
      <c r="L25" s="68" t="s">
        <v>41</v>
      </c>
      <c r="M25" s="50" t="s">
        <v>39</v>
      </c>
      <c r="N25" s="47" t="s">
        <v>38</v>
      </c>
      <c r="O25" s="29" t="s">
        <v>35</v>
      </c>
      <c r="P25" s="30" t="s">
        <v>27</v>
      </c>
      <c r="Q25" s="35" t="s">
        <v>12</v>
      </c>
      <c r="R25" s="32">
        <v>8500</v>
      </c>
      <c r="S25" s="34"/>
    </row>
    <row r="26" spans="1:19" x14ac:dyDescent="0.25">
      <c r="K26" s="28">
        <v>77532604</v>
      </c>
      <c r="L26" s="68" t="s">
        <v>41</v>
      </c>
      <c r="M26" s="50" t="s">
        <v>39</v>
      </c>
      <c r="N26" s="47" t="s">
        <v>37</v>
      </c>
      <c r="O26" s="29" t="s">
        <v>35</v>
      </c>
      <c r="P26" s="30" t="s">
        <v>28</v>
      </c>
      <c r="Q26" s="31">
        <v>42247</v>
      </c>
      <c r="R26" s="32">
        <v>1875</v>
      </c>
      <c r="S26" s="34"/>
    </row>
    <row r="27" spans="1:19" x14ac:dyDescent="0.25">
      <c r="K27" s="28">
        <v>77532113</v>
      </c>
      <c r="L27" s="68" t="s">
        <v>41</v>
      </c>
      <c r="M27" s="50" t="s">
        <v>39</v>
      </c>
      <c r="N27" s="47" t="s">
        <v>37</v>
      </c>
      <c r="O27" s="29" t="s">
        <v>35</v>
      </c>
      <c r="P27" s="30" t="s">
        <v>26</v>
      </c>
      <c r="Q27" s="35" t="s">
        <v>12</v>
      </c>
      <c r="R27" s="32">
        <v>1500</v>
      </c>
      <c r="S27" s="33"/>
    </row>
    <row r="28" spans="1:19" x14ac:dyDescent="0.25">
      <c r="K28" s="28">
        <v>77532424</v>
      </c>
      <c r="L28" s="68" t="s">
        <v>41</v>
      </c>
      <c r="M28" s="50" t="s">
        <v>39</v>
      </c>
      <c r="N28" s="47" t="s">
        <v>38</v>
      </c>
      <c r="O28" s="29" t="s">
        <v>35</v>
      </c>
      <c r="P28" s="30" t="s">
        <v>27</v>
      </c>
      <c r="Q28" s="35" t="s">
        <v>12</v>
      </c>
      <c r="R28" s="32">
        <v>8500</v>
      </c>
      <c r="S28" s="33"/>
    </row>
    <row r="29" spans="1:19" x14ac:dyDescent="0.25">
      <c r="K29" s="28">
        <v>77532604</v>
      </c>
      <c r="L29" s="68" t="s">
        <v>41</v>
      </c>
      <c r="M29" s="50" t="s">
        <v>39</v>
      </c>
      <c r="N29" s="47" t="s">
        <v>37</v>
      </c>
      <c r="O29" s="29" t="s">
        <v>35</v>
      </c>
      <c r="P29" s="30" t="s">
        <v>28</v>
      </c>
      <c r="Q29" s="31">
        <v>42247</v>
      </c>
      <c r="R29" s="32">
        <v>1875</v>
      </c>
      <c r="S29" s="33"/>
    </row>
    <row r="30" spans="1:19" x14ac:dyDescent="0.25">
      <c r="K30" s="28">
        <v>44532440</v>
      </c>
      <c r="L30" s="68" t="s">
        <v>43</v>
      </c>
      <c r="M30" s="50" t="s">
        <v>39</v>
      </c>
      <c r="N30" s="47" t="s">
        <v>37</v>
      </c>
      <c r="O30" s="29" t="s">
        <v>33</v>
      </c>
      <c r="P30" s="30" t="s">
        <v>19</v>
      </c>
      <c r="Q30" s="35" t="s">
        <v>15</v>
      </c>
      <c r="R30" s="32">
        <v>100</v>
      </c>
      <c r="S30" s="33"/>
    </row>
    <row r="31" spans="1:19" x14ac:dyDescent="0.25">
      <c r="K31" s="28">
        <v>95532356</v>
      </c>
      <c r="L31" s="68" t="s">
        <v>44</v>
      </c>
      <c r="M31" s="50" t="s">
        <v>36</v>
      </c>
      <c r="N31" s="47" t="s">
        <v>37</v>
      </c>
      <c r="O31" s="29" t="s">
        <v>32</v>
      </c>
      <c r="P31" s="30" t="s">
        <v>17</v>
      </c>
      <c r="Q31" s="35" t="s">
        <v>13</v>
      </c>
      <c r="R31" s="32">
        <v>7890</v>
      </c>
      <c r="S31" s="33"/>
    </row>
    <row r="32" spans="1:19" x14ac:dyDescent="0.25">
      <c r="K32" s="28">
        <v>95532512</v>
      </c>
      <c r="L32" s="68" t="s">
        <v>44</v>
      </c>
      <c r="M32" s="50" t="s">
        <v>36</v>
      </c>
      <c r="N32" s="47" t="s">
        <v>37</v>
      </c>
      <c r="O32" s="29" t="s">
        <v>32</v>
      </c>
      <c r="P32" s="30" t="s">
        <v>17</v>
      </c>
      <c r="Q32" s="35" t="s">
        <v>12</v>
      </c>
      <c r="R32" s="32">
        <v>1800</v>
      </c>
      <c r="S32" s="33"/>
    </row>
    <row r="33" spans="11:19" ht="15.75" thickBot="1" x14ac:dyDescent="0.3">
      <c r="K33" s="36">
        <v>95532178</v>
      </c>
      <c r="L33" s="69" t="s">
        <v>44</v>
      </c>
      <c r="M33" s="51" t="s">
        <v>36</v>
      </c>
      <c r="N33" s="48" t="s">
        <v>37</v>
      </c>
      <c r="O33" s="37" t="s">
        <v>32</v>
      </c>
      <c r="P33" s="38" t="s">
        <v>18</v>
      </c>
      <c r="Q33" s="64" t="s">
        <v>14</v>
      </c>
      <c r="R33" s="39">
        <v>500</v>
      </c>
      <c r="S33" s="40"/>
    </row>
  </sheetData>
  <sortState ref="K2:S44">
    <sortCondition ref="L2:L44"/>
    <sortCondition ref="M2:M44"/>
  </sortState>
  <conditionalFormatting sqref="I4:I19">
    <cfRule type="cellIs" dxfId="860" priority="309" operator="equal">
      <formula>0</formula>
    </cfRule>
  </conditionalFormatting>
  <conditionalFormatting sqref="B4:B16 C19:C20">
    <cfRule type="containsText" dxfId="859" priority="288" operator="containsText" text="011">
      <formula>NOT(ISERROR(SEARCH("011",B4)))</formula>
    </cfRule>
    <cfRule type="containsText" dxfId="858" priority="289" operator="containsText" text="041">
      <formula>NOT(ISERROR(SEARCH("041",B4)))</formula>
    </cfRule>
    <cfRule type="containsText" dxfId="857" priority="290" operator="containsText" text="041">
      <formula>NOT(ISERROR(SEARCH("041",B4)))</formula>
    </cfRule>
    <cfRule type="containsText" dxfId="856" priority="291" operator="containsText" text="91">
      <formula>NOT(ISERROR(SEARCH("91",B4)))</formula>
    </cfRule>
    <cfRule type="containsText" dxfId="855" priority="292" operator="containsText" text="031">
      <formula>NOT(ISERROR(SEARCH("031",B4)))</formula>
    </cfRule>
    <cfRule type="cellIs" dxfId="854" priority="293" operator="equal">
      <formula>31</formula>
    </cfRule>
    <cfRule type="containsText" dxfId="853" priority="294" operator="containsText" text="061">
      <formula>NOT(ISERROR(SEARCH("061",B4)))</formula>
    </cfRule>
    <cfRule type="cellIs" dxfId="852" priority="295" operator="equal">
      <formula>61</formula>
    </cfRule>
    <cfRule type="containsText" dxfId="851" priority="297" operator="containsText" text="091">
      <formula>NOT(ISERROR(SEARCH("091",B4)))</formula>
    </cfRule>
    <cfRule type="cellIs" dxfId="850" priority="298" operator="equal">
      <formula>91</formula>
    </cfRule>
    <cfRule type="containsText" dxfId="849" priority="299" operator="containsText" text="081">
      <formula>NOT(ISERROR(SEARCH("081",B4)))</formula>
    </cfRule>
    <cfRule type="cellIs" dxfId="848" priority="300" operator="equal">
      <formula>81</formula>
    </cfRule>
    <cfRule type="containsText" dxfId="847" priority="301" operator="containsText" text="081">
      <formula>NOT(ISERROR(SEARCH("081",B4)))</formula>
    </cfRule>
    <cfRule type="containsText" dxfId="846" priority="302" operator="containsText" text="031">
      <formula>NOT(ISERROR(SEARCH("031",B4)))</formula>
    </cfRule>
    <cfRule type="containsText" dxfId="845" priority="303" operator="containsText" text="101">
      <formula>NOT(ISERROR(SEARCH("101",B4)))</formula>
    </cfRule>
    <cfRule type="containsText" dxfId="844" priority="304" operator="containsText" text="101">
      <formula>NOT(ISERROR(SEARCH("101",B4)))</formula>
    </cfRule>
    <cfRule type="containsText" dxfId="843" priority="305" operator="containsText" text="101">
      <formula>NOT(ISERROR(SEARCH("101",B4)))</formula>
    </cfRule>
    <cfRule type="containsText" dxfId="842" priority="306" operator="containsText" text="041">
      <formula>NOT(ISERROR(SEARCH("041",B4)))</formula>
    </cfRule>
    <cfRule type="containsText" dxfId="841" priority="307" operator="containsText" text="011">
      <formula>NOT(ISERROR(SEARCH("011",B4)))</formula>
    </cfRule>
  </conditionalFormatting>
  <conditionalFormatting sqref="B4:B16 C19:C20">
    <cfRule type="containsText" dxfId="840" priority="296" operator="containsText" text="091">
      <formula>NOT(ISERROR(SEARCH("091",B4)))</formula>
    </cfRule>
  </conditionalFormatting>
  <conditionalFormatting sqref="I3">
    <cfRule type="cellIs" dxfId="839" priority="287" operator="equal">
      <formula>0</formula>
    </cfRule>
  </conditionalFormatting>
  <conditionalFormatting sqref="B3">
    <cfRule type="containsText" dxfId="838" priority="267" operator="containsText" text="011">
      <formula>NOT(ISERROR(SEARCH("011",B3)))</formula>
    </cfRule>
    <cfRule type="containsText" dxfId="837" priority="268" operator="containsText" text="041">
      <formula>NOT(ISERROR(SEARCH("041",B3)))</formula>
    </cfRule>
    <cfRule type="containsText" dxfId="836" priority="269" operator="containsText" text="041">
      <formula>NOT(ISERROR(SEARCH("041",B3)))</formula>
    </cfRule>
    <cfRule type="containsText" dxfId="835" priority="270" operator="containsText" text="91">
      <formula>NOT(ISERROR(SEARCH("91",B3)))</formula>
    </cfRule>
    <cfRule type="containsText" dxfId="834" priority="271" operator="containsText" text="031">
      <formula>NOT(ISERROR(SEARCH("031",B3)))</formula>
    </cfRule>
    <cfRule type="cellIs" dxfId="833" priority="272" operator="equal">
      <formula>31</formula>
    </cfRule>
    <cfRule type="containsText" dxfId="832" priority="273" operator="containsText" text="061">
      <formula>NOT(ISERROR(SEARCH("061",B3)))</formula>
    </cfRule>
    <cfRule type="cellIs" dxfId="831" priority="274" operator="equal">
      <formula>61</formula>
    </cfRule>
    <cfRule type="containsText" dxfId="830" priority="276" operator="containsText" text="091">
      <formula>NOT(ISERROR(SEARCH("091",B3)))</formula>
    </cfRule>
    <cfRule type="cellIs" dxfId="829" priority="277" operator="equal">
      <formula>91</formula>
    </cfRule>
    <cfRule type="containsText" dxfId="828" priority="278" operator="containsText" text="081">
      <formula>NOT(ISERROR(SEARCH("081",B3)))</formula>
    </cfRule>
    <cfRule type="cellIs" dxfId="827" priority="279" operator="equal">
      <formula>81</formula>
    </cfRule>
    <cfRule type="containsText" dxfId="826" priority="280" operator="containsText" text="081">
      <formula>NOT(ISERROR(SEARCH("081",B3)))</formula>
    </cfRule>
    <cfRule type="containsText" dxfId="825" priority="281" operator="containsText" text="031">
      <formula>NOT(ISERROR(SEARCH("031",B3)))</formula>
    </cfRule>
    <cfRule type="containsText" dxfId="824" priority="282" operator="containsText" text="101">
      <formula>NOT(ISERROR(SEARCH("101",B3)))</formula>
    </cfRule>
    <cfRule type="containsText" dxfId="823" priority="283" operator="containsText" text="101">
      <formula>NOT(ISERROR(SEARCH("101",B3)))</formula>
    </cfRule>
    <cfRule type="containsText" dxfId="822" priority="284" operator="containsText" text="101">
      <formula>NOT(ISERROR(SEARCH("101",B3)))</formula>
    </cfRule>
    <cfRule type="containsText" dxfId="821" priority="285" operator="containsText" text="041">
      <formula>NOT(ISERROR(SEARCH("041",B3)))</formula>
    </cfRule>
    <cfRule type="containsText" dxfId="820" priority="286" operator="containsText" text="011">
      <formula>NOT(ISERROR(SEARCH("011",B3)))</formula>
    </cfRule>
  </conditionalFormatting>
  <conditionalFormatting sqref="B3">
    <cfRule type="containsText" dxfId="819" priority="275" operator="containsText" text="091">
      <formula>NOT(ISERROR(SEARCH("091",B3)))</formula>
    </cfRule>
  </conditionalFormatting>
  <conditionalFormatting sqref="I2">
    <cfRule type="cellIs" dxfId="818" priority="266" operator="equal">
      <formula>0</formula>
    </cfRule>
  </conditionalFormatting>
  <conditionalFormatting sqref="B2">
    <cfRule type="containsText" dxfId="817" priority="246" operator="containsText" text="011">
      <formula>NOT(ISERROR(SEARCH("011",B2)))</formula>
    </cfRule>
    <cfRule type="containsText" dxfId="816" priority="247" operator="containsText" text="041">
      <formula>NOT(ISERROR(SEARCH("041",B2)))</formula>
    </cfRule>
    <cfRule type="containsText" dxfId="815" priority="248" operator="containsText" text="041">
      <formula>NOT(ISERROR(SEARCH("041",B2)))</formula>
    </cfRule>
    <cfRule type="containsText" dxfId="814" priority="249" operator="containsText" text="91">
      <formula>NOT(ISERROR(SEARCH("91",B2)))</formula>
    </cfRule>
    <cfRule type="containsText" dxfId="813" priority="250" operator="containsText" text="031">
      <formula>NOT(ISERROR(SEARCH("031",B2)))</formula>
    </cfRule>
    <cfRule type="cellIs" dxfId="812" priority="251" operator="equal">
      <formula>31</formula>
    </cfRule>
    <cfRule type="containsText" dxfId="811" priority="252" operator="containsText" text="061">
      <formula>NOT(ISERROR(SEARCH("061",B2)))</formula>
    </cfRule>
    <cfRule type="cellIs" dxfId="810" priority="253" operator="equal">
      <formula>61</formula>
    </cfRule>
    <cfRule type="containsText" dxfId="809" priority="255" operator="containsText" text="091">
      <formula>NOT(ISERROR(SEARCH("091",B2)))</formula>
    </cfRule>
    <cfRule type="cellIs" dxfId="808" priority="256" operator="equal">
      <formula>91</formula>
    </cfRule>
    <cfRule type="containsText" dxfId="807" priority="257" operator="containsText" text="081">
      <formula>NOT(ISERROR(SEARCH("081",B2)))</formula>
    </cfRule>
    <cfRule type="cellIs" dxfId="806" priority="258" operator="equal">
      <formula>81</formula>
    </cfRule>
    <cfRule type="containsText" dxfId="805" priority="259" operator="containsText" text="081">
      <formula>NOT(ISERROR(SEARCH("081",B2)))</formula>
    </cfRule>
    <cfRule type="containsText" dxfId="804" priority="260" operator="containsText" text="031">
      <formula>NOT(ISERROR(SEARCH("031",B2)))</formula>
    </cfRule>
    <cfRule type="containsText" dxfId="803" priority="261" operator="containsText" text="101">
      <formula>NOT(ISERROR(SEARCH("101",B2)))</formula>
    </cfRule>
    <cfRule type="containsText" dxfId="802" priority="262" operator="containsText" text="101">
      <formula>NOT(ISERROR(SEARCH("101",B2)))</formula>
    </cfRule>
    <cfRule type="containsText" dxfId="801" priority="263" operator="containsText" text="101">
      <formula>NOT(ISERROR(SEARCH("101",B2)))</formula>
    </cfRule>
    <cfRule type="containsText" dxfId="800" priority="264" operator="containsText" text="041">
      <formula>NOT(ISERROR(SEARCH("041",B2)))</formula>
    </cfRule>
    <cfRule type="containsText" dxfId="799" priority="265" operator="containsText" text="011">
      <formula>NOT(ISERROR(SEARCH("011",B2)))</formula>
    </cfRule>
  </conditionalFormatting>
  <conditionalFormatting sqref="B2">
    <cfRule type="containsText" dxfId="798" priority="254" operator="containsText" text="091">
      <formula>NOT(ISERROR(SEARCH("091",B2)))</formula>
    </cfRule>
  </conditionalFormatting>
  <conditionalFormatting sqref="B17 B19">
    <cfRule type="containsText" dxfId="797" priority="226" operator="containsText" text="011">
      <formula>NOT(ISERROR(SEARCH("011",B17)))</formula>
    </cfRule>
    <cfRule type="containsText" dxfId="796" priority="227" operator="containsText" text="041">
      <formula>NOT(ISERROR(SEARCH("041",B17)))</formula>
    </cfRule>
    <cfRule type="containsText" dxfId="795" priority="228" operator="containsText" text="041">
      <formula>NOT(ISERROR(SEARCH("041",B17)))</formula>
    </cfRule>
    <cfRule type="containsText" dxfId="794" priority="229" operator="containsText" text="91">
      <formula>NOT(ISERROR(SEARCH("91",B17)))</formula>
    </cfRule>
    <cfRule type="containsText" dxfId="793" priority="230" operator="containsText" text="031">
      <formula>NOT(ISERROR(SEARCH("031",B17)))</formula>
    </cfRule>
    <cfRule type="cellIs" dxfId="792" priority="231" operator="equal">
      <formula>31</formula>
    </cfRule>
    <cfRule type="containsText" dxfId="791" priority="232" operator="containsText" text="061">
      <formula>NOT(ISERROR(SEARCH("061",B17)))</formula>
    </cfRule>
    <cfRule type="cellIs" dxfId="790" priority="233" operator="equal">
      <formula>61</formula>
    </cfRule>
    <cfRule type="containsText" dxfId="789" priority="235" operator="containsText" text="091">
      <formula>NOT(ISERROR(SEARCH("091",B17)))</formula>
    </cfRule>
    <cfRule type="cellIs" dxfId="788" priority="236" operator="equal">
      <formula>91</formula>
    </cfRule>
    <cfRule type="containsText" dxfId="787" priority="237" operator="containsText" text="081">
      <formula>NOT(ISERROR(SEARCH("081",B17)))</formula>
    </cfRule>
    <cfRule type="cellIs" dxfId="786" priority="238" operator="equal">
      <formula>81</formula>
    </cfRule>
    <cfRule type="containsText" dxfId="785" priority="239" operator="containsText" text="081">
      <formula>NOT(ISERROR(SEARCH("081",B17)))</formula>
    </cfRule>
    <cfRule type="containsText" dxfId="784" priority="240" operator="containsText" text="031">
      <formula>NOT(ISERROR(SEARCH("031",B17)))</formula>
    </cfRule>
    <cfRule type="containsText" dxfId="783" priority="241" operator="containsText" text="101">
      <formula>NOT(ISERROR(SEARCH("101",B17)))</formula>
    </cfRule>
    <cfRule type="containsText" dxfId="782" priority="242" operator="containsText" text="101">
      <formula>NOT(ISERROR(SEARCH("101",B17)))</formula>
    </cfRule>
    <cfRule type="containsText" dxfId="781" priority="243" operator="containsText" text="101">
      <formula>NOT(ISERROR(SEARCH("101",B17)))</formula>
    </cfRule>
    <cfRule type="containsText" dxfId="780" priority="244" operator="containsText" text="041">
      <formula>NOT(ISERROR(SEARCH("041",B17)))</formula>
    </cfRule>
    <cfRule type="containsText" dxfId="779" priority="245" operator="containsText" text="011">
      <formula>NOT(ISERROR(SEARCH("011",B17)))</formula>
    </cfRule>
  </conditionalFormatting>
  <conditionalFormatting sqref="B17 B19">
    <cfRule type="containsText" dxfId="778" priority="234" operator="containsText" text="091">
      <formula>NOT(ISERROR(SEARCH("091",B17)))</formula>
    </cfRule>
  </conditionalFormatting>
  <conditionalFormatting sqref="S4:S20 S31:S33">
    <cfRule type="cellIs" dxfId="777" priority="225" operator="equal">
      <formula>0</formula>
    </cfRule>
  </conditionalFormatting>
  <conditionalFormatting sqref="L20 L4:L16 L31">
    <cfRule type="containsText" dxfId="776" priority="204" operator="containsText" text="011">
      <formula>NOT(ISERROR(SEARCH("011",L4)))</formula>
    </cfRule>
    <cfRule type="containsText" dxfId="775" priority="205" operator="containsText" text="041">
      <formula>NOT(ISERROR(SEARCH("041",L4)))</formula>
    </cfRule>
    <cfRule type="containsText" dxfId="774" priority="206" operator="containsText" text="041">
      <formula>NOT(ISERROR(SEARCH("041",L4)))</formula>
    </cfRule>
    <cfRule type="containsText" dxfId="773" priority="207" operator="containsText" text="91">
      <formula>NOT(ISERROR(SEARCH("91",L4)))</formula>
    </cfRule>
    <cfRule type="containsText" dxfId="772" priority="208" operator="containsText" text="031">
      <formula>NOT(ISERROR(SEARCH("031",L4)))</formula>
    </cfRule>
    <cfRule type="cellIs" dxfId="771" priority="209" operator="equal">
      <formula>31</formula>
    </cfRule>
    <cfRule type="containsText" dxfId="770" priority="210" operator="containsText" text="061">
      <formula>NOT(ISERROR(SEARCH("061",L4)))</formula>
    </cfRule>
    <cfRule type="cellIs" dxfId="769" priority="211" operator="equal">
      <formula>61</formula>
    </cfRule>
    <cfRule type="containsText" dxfId="768" priority="213" operator="containsText" text="091">
      <formula>NOT(ISERROR(SEARCH("091",L4)))</formula>
    </cfRule>
    <cfRule type="cellIs" dxfId="767" priority="214" operator="equal">
      <formula>91</formula>
    </cfRule>
    <cfRule type="containsText" dxfId="766" priority="215" operator="containsText" text="081">
      <formula>NOT(ISERROR(SEARCH("081",L4)))</formula>
    </cfRule>
    <cfRule type="cellIs" dxfId="765" priority="216" operator="equal">
      <formula>81</formula>
    </cfRule>
    <cfRule type="containsText" dxfId="764" priority="217" operator="containsText" text="081">
      <formula>NOT(ISERROR(SEARCH("081",L4)))</formula>
    </cfRule>
    <cfRule type="containsText" dxfId="763" priority="218" operator="containsText" text="031">
      <formula>NOT(ISERROR(SEARCH("031",L4)))</formula>
    </cfRule>
    <cfRule type="containsText" dxfId="762" priority="219" operator="containsText" text="101">
      <formula>NOT(ISERROR(SEARCH("101",L4)))</formula>
    </cfRule>
    <cfRule type="containsText" dxfId="761" priority="220" operator="containsText" text="101">
      <formula>NOT(ISERROR(SEARCH("101",L4)))</formula>
    </cfRule>
    <cfRule type="containsText" dxfId="760" priority="221" operator="containsText" text="101">
      <formula>NOT(ISERROR(SEARCH("101",L4)))</formula>
    </cfRule>
    <cfRule type="containsText" dxfId="759" priority="222" operator="containsText" text="041">
      <formula>NOT(ISERROR(SEARCH("041",L4)))</formula>
    </cfRule>
    <cfRule type="containsText" dxfId="758" priority="223" operator="containsText" text="011">
      <formula>NOT(ISERROR(SEARCH("011",L4)))</formula>
    </cfRule>
  </conditionalFormatting>
  <conditionalFormatting sqref="L20 L4:L16 L31">
    <cfRule type="containsText" dxfId="757" priority="212" operator="containsText" text="091">
      <formula>NOT(ISERROR(SEARCH("091",L4)))</formula>
    </cfRule>
  </conditionalFormatting>
  <conditionalFormatting sqref="S3">
    <cfRule type="cellIs" dxfId="756" priority="203" operator="equal">
      <formula>0</formula>
    </cfRule>
  </conditionalFormatting>
  <conditionalFormatting sqref="L3">
    <cfRule type="containsText" dxfId="755" priority="183" operator="containsText" text="011">
      <formula>NOT(ISERROR(SEARCH("011",L3)))</formula>
    </cfRule>
    <cfRule type="containsText" dxfId="754" priority="184" operator="containsText" text="041">
      <formula>NOT(ISERROR(SEARCH("041",L3)))</formula>
    </cfRule>
    <cfRule type="containsText" dxfId="753" priority="185" operator="containsText" text="041">
      <formula>NOT(ISERROR(SEARCH("041",L3)))</formula>
    </cfRule>
    <cfRule type="containsText" dxfId="752" priority="186" operator="containsText" text="91">
      <formula>NOT(ISERROR(SEARCH("91",L3)))</formula>
    </cfRule>
    <cfRule type="containsText" dxfId="751" priority="187" operator="containsText" text="031">
      <formula>NOT(ISERROR(SEARCH("031",L3)))</formula>
    </cfRule>
    <cfRule type="cellIs" dxfId="750" priority="188" operator="equal">
      <formula>31</formula>
    </cfRule>
    <cfRule type="containsText" dxfId="749" priority="189" operator="containsText" text="061">
      <formula>NOT(ISERROR(SEARCH("061",L3)))</formula>
    </cfRule>
    <cfRule type="cellIs" dxfId="748" priority="190" operator="equal">
      <formula>61</formula>
    </cfRule>
    <cfRule type="containsText" dxfId="747" priority="192" operator="containsText" text="091">
      <formula>NOT(ISERROR(SEARCH("091",L3)))</formula>
    </cfRule>
    <cfRule type="cellIs" dxfId="746" priority="193" operator="equal">
      <formula>91</formula>
    </cfRule>
    <cfRule type="containsText" dxfId="745" priority="194" operator="containsText" text="081">
      <formula>NOT(ISERROR(SEARCH("081",L3)))</formula>
    </cfRule>
    <cfRule type="cellIs" dxfId="744" priority="195" operator="equal">
      <formula>81</formula>
    </cfRule>
    <cfRule type="containsText" dxfId="743" priority="196" operator="containsText" text="081">
      <formula>NOT(ISERROR(SEARCH("081",L3)))</formula>
    </cfRule>
    <cfRule type="containsText" dxfId="742" priority="197" operator="containsText" text="031">
      <formula>NOT(ISERROR(SEARCH("031",L3)))</formula>
    </cfRule>
    <cfRule type="containsText" dxfId="741" priority="198" operator="containsText" text="101">
      <formula>NOT(ISERROR(SEARCH("101",L3)))</formula>
    </cfRule>
    <cfRule type="containsText" dxfId="740" priority="199" operator="containsText" text="101">
      <formula>NOT(ISERROR(SEARCH("101",L3)))</formula>
    </cfRule>
    <cfRule type="containsText" dxfId="739" priority="200" operator="containsText" text="101">
      <formula>NOT(ISERROR(SEARCH("101",L3)))</formula>
    </cfRule>
    <cfRule type="containsText" dxfId="738" priority="201" operator="containsText" text="041">
      <formula>NOT(ISERROR(SEARCH("041",L3)))</formula>
    </cfRule>
    <cfRule type="containsText" dxfId="737" priority="202" operator="containsText" text="011">
      <formula>NOT(ISERROR(SEARCH("011",L3)))</formula>
    </cfRule>
  </conditionalFormatting>
  <conditionalFormatting sqref="L3">
    <cfRule type="containsText" dxfId="736" priority="191" operator="containsText" text="091">
      <formula>NOT(ISERROR(SEARCH("091",L3)))</formula>
    </cfRule>
  </conditionalFormatting>
  <conditionalFormatting sqref="S2">
    <cfRule type="cellIs" dxfId="735" priority="182" operator="equal">
      <formula>0</formula>
    </cfRule>
  </conditionalFormatting>
  <conditionalFormatting sqref="L2">
    <cfRule type="containsText" dxfId="734" priority="162" operator="containsText" text="011">
      <formula>NOT(ISERROR(SEARCH("011",L2)))</formula>
    </cfRule>
    <cfRule type="containsText" dxfId="733" priority="163" operator="containsText" text="041">
      <formula>NOT(ISERROR(SEARCH("041",L2)))</formula>
    </cfRule>
    <cfRule type="containsText" dxfId="732" priority="164" operator="containsText" text="041">
      <formula>NOT(ISERROR(SEARCH("041",L2)))</formula>
    </cfRule>
    <cfRule type="containsText" dxfId="731" priority="165" operator="containsText" text="91">
      <formula>NOT(ISERROR(SEARCH("91",L2)))</formula>
    </cfRule>
    <cfRule type="containsText" dxfId="730" priority="166" operator="containsText" text="031">
      <formula>NOT(ISERROR(SEARCH("031",L2)))</formula>
    </cfRule>
    <cfRule type="cellIs" dxfId="729" priority="167" operator="equal">
      <formula>31</formula>
    </cfRule>
    <cfRule type="containsText" dxfId="728" priority="168" operator="containsText" text="061">
      <formula>NOT(ISERROR(SEARCH("061",L2)))</formula>
    </cfRule>
    <cfRule type="cellIs" dxfId="727" priority="169" operator="equal">
      <formula>61</formula>
    </cfRule>
    <cfRule type="containsText" dxfId="726" priority="171" operator="containsText" text="091">
      <formula>NOT(ISERROR(SEARCH("091",L2)))</formula>
    </cfRule>
    <cfRule type="cellIs" dxfId="725" priority="172" operator="equal">
      <formula>91</formula>
    </cfRule>
    <cfRule type="containsText" dxfId="724" priority="173" operator="containsText" text="081">
      <formula>NOT(ISERROR(SEARCH("081",L2)))</formula>
    </cfRule>
    <cfRule type="cellIs" dxfId="723" priority="174" operator="equal">
      <formula>81</formula>
    </cfRule>
    <cfRule type="containsText" dxfId="722" priority="175" operator="containsText" text="081">
      <formula>NOT(ISERROR(SEARCH("081",L2)))</formula>
    </cfRule>
    <cfRule type="containsText" dxfId="721" priority="176" operator="containsText" text="031">
      <formula>NOT(ISERROR(SEARCH("031",L2)))</formula>
    </cfRule>
    <cfRule type="containsText" dxfId="720" priority="177" operator="containsText" text="101">
      <formula>NOT(ISERROR(SEARCH("101",L2)))</formula>
    </cfRule>
    <cfRule type="containsText" dxfId="719" priority="178" operator="containsText" text="101">
      <formula>NOT(ISERROR(SEARCH("101",L2)))</formula>
    </cfRule>
    <cfRule type="containsText" dxfId="718" priority="179" operator="containsText" text="101">
      <formula>NOT(ISERROR(SEARCH("101",L2)))</formula>
    </cfRule>
    <cfRule type="containsText" dxfId="717" priority="180" operator="containsText" text="041">
      <formula>NOT(ISERROR(SEARCH("041",L2)))</formula>
    </cfRule>
    <cfRule type="containsText" dxfId="716" priority="181" operator="containsText" text="011">
      <formula>NOT(ISERROR(SEARCH("011",L2)))</formula>
    </cfRule>
  </conditionalFormatting>
  <conditionalFormatting sqref="L2">
    <cfRule type="containsText" dxfId="715" priority="170" operator="containsText" text="091">
      <formula>NOT(ISERROR(SEARCH("091",L2)))</formula>
    </cfRule>
  </conditionalFormatting>
  <conditionalFormatting sqref="L17:L19">
    <cfRule type="containsText" dxfId="714" priority="142" operator="containsText" text="011">
      <formula>NOT(ISERROR(SEARCH("011",L17)))</formula>
    </cfRule>
    <cfRule type="containsText" dxfId="713" priority="143" operator="containsText" text="041">
      <formula>NOT(ISERROR(SEARCH("041",L17)))</formula>
    </cfRule>
    <cfRule type="containsText" dxfId="712" priority="144" operator="containsText" text="041">
      <formula>NOT(ISERROR(SEARCH("041",L17)))</formula>
    </cfRule>
    <cfRule type="containsText" dxfId="711" priority="145" operator="containsText" text="91">
      <formula>NOT(ISERROR(SEARCH("91",L17)))</formula>
    </cfRule>
    <cfRule type="containsText" dxfId="710" priority="146" operator="containsText" text="031">
      <formula>NOT(ISERROR(SEARCH("031",L17)))</formula>
    </cfRule>
    <cfRule type="cellIs" dxfId="709" priority="147" operator="equal">
      <formula>31</formula>
    </cfRule>
    <cfRule type="containsText" dxfId="708" priority="148" operator="containsText" text="061">
      <formula>NOT(ISERROR(SEARCH("061",L17)))</formula>
    </cfRule>
    <cfRule type="cellIs" dxfId="707" priority="149" operator="equal">
      <formula>61</formula>
    </cfRule>
    <cfRule type="containsText" dxfId="706" priority="151" operator="containsText" text="091">
      <formula>NOT(ISERROR(SEARCH("091",L17)))</formula>
    </cfRule>
    <cfRule type="cellIs" dxfId="705" priority="152" operator="equal">
      <formula>91</formula>
    </cfRule>
    <cfRule type="containsText" dxfId="704" priority="153" operator="containsText" text="081">
      <formula>NOT(ISERROR(SEARCH("081",L17)))</formula>
    </cfRule>
    <cfRule type="cellIs" dxfId="703" priority="154" operator="equal">
      <formula>81</formula>
    </cfRule>
    <cfRule type="containsText" dxfId="702" priority="155" operator="containsText" text="081">
      <formula>NOT(ISERROR(SEARCH("081",L17)))</formula>
    </cfRule>
    <cfRule type="containsText" dxfId="701" priority="156" operator="containsText" text="031">
      <formula>NOT(ISERROR(SEARCH("031",L17)))</formula>
    </cfRule>
    <cfRule type="containsText" dxfId="700" priority="157" operator="containsText" text="101">
      <formula>NOT(ISERROR(SEARCH("101",L17)))</formula>
    </cfRule>
    <cfRule type="containsText" dxfId="699" priority="158" operator="containsText" text="101">
      <formula>NOT(ISERROR(SEARCH("101",L17)))</formula>
    </cfRule>
    <cfRule type="containsText" dxfId="698" priority="159" operator="containsText" text="101">
      <formula>NOT(ISERROR(SEARCH("101",L17)))</formula>
    </cfRule>
    <cfRule type="containsText" dxfId="697" priority="160" operator="containsText" text="041">
      <formula>NOT(ISERROR(SEARCH("041",L17)))</formula>
    </cfRule>
    <cfRule type="containsText" dxfId="696" priority="161" operator="containsText" text="011">
      <formula>NOT(ISERROR(SEARCH("011",L17)))</formula>
    </cfRule>
  </conditionalFormatting>
  <conditionalFormatting sqref="L17:L19">
    <cfRule type="containsText" dxfId="695" priority="150" operator="containsText" text="091">
      <formula>NOT(ISERROR(SEARCH("091",L17)))</formula>
    </cfRule>
  </conditionalFormatting>
  <conditionalFormatting sqref="S21:S30">
    <cfRule type="cellIs" dxfId="694" priority="141" operator="equal">
      <formula>0</formula>
    </cfRule>
  </conditionalFormatting>
  <conditionalFormatting sqref="L21:L27">
    <cfRule type="containsText" dxfId="693" priority="121" operator="containsText" text="011">
      <formula>NOT(ISERROR(SEARCH("011",L21)))</formula>
    </cfRule>
    <cfRule type="containsText" dxfId="692" priority="122" operator="containsText" text="041">
      <formula>NOT(ISERROR(SEARCH("041",L21)))</formula>
    </cfRule>
    <cfRule type="containsText" dxfId="691" priority="123" operator="containsText" text="041">
      <formula>NOT(ISERROR(SEARCH("041",L21)))</formula>
    </cfRule>
    <cfRule type="containsText" dxfId="690" priority="124" operator="containsText" text="91">
      <formula>NOT(ISERROR(SEARCH("91",L21)))</formula>
    </cfRule>
    <cfRule type="containsText" dxfId="689" priority="125" operator="containsText" text="031">
      <formula>NOT(ISERROR(SEARCH("031",L21)))</formula>
    </cfRule>
    <cfRule type="cellIs" dxfId="688" priority="126" operator="equal">
      <formula>31</formula>
    </cfRule>
    <cfRule type="containsText" dxfId="687" priority="127" operator="containsText" text="061">
      <formula>NOT(ISERROR(SEARCH("061",L21)))</formula>
    </cfRule>
    <cfRule type="cellIs" dxfId="686" priority="128" operator="equal">
      <formula>61</formula>
    </cfRule>
    <cfRule type="containsText" dxfId="685" priority="130" operator="containsText" text="091">
      <formula>NOT(ISERROR(SEARCH("091",L21)))</formula>
    </cfRule>
    <cfRule type="cellIs" dxfId="684" priority="131" operator="equal">
      <formula>91</formula>
    </cfRule>
    <cfRule type="containsText" dxfId="683" priority="132" operator="containsText" text="081">
      <formula>NOT(ISERROR(SEARCH("081",L21)))</formula>
    </cfRule>
    <cfRule type="cellIs" dxfId="682" priority="133" operator="equal">
      <formula>81</formula>
    </cfRule>
    <cfRule type="containsText" dxfId="681" priority="134" operator="containsText" text="081">
      <formula>NOT(ISERROR(SEARCH("081",L21)))</formula>
    </cfRule>
    <cfRule type="containsText" dxfId="680" priority="135" operator="containsText" text="031">
      <formula>NOT(ISERROR(SEARCH("031",L21)))</formula>
    </cfRule>
    <cfRule type="containsText" dxfId="679" priority="136" operator="containsText" text="101">
      <formula>NOT(ISERROR(SEARCH("101",L21)))</formula>
    </cfRule>
    <cfRule type="containsText" dxfId="678" priority="137" operator="containsText" text="101">
      <formula>NOT(ISERROR(SEARCH("101",L21)))</formula>
    </cfRule>
    <cfRule type="containsText" dxfId="677" priority="138" operator="containsText" text="101">
      <formula>NOT(ISERROR(SEARCH("101",L21)))</formula>
    </cfRule>
    <cfRule type="containsText" dxfId="676" priority="139" operator="containsText" text="041">
      <formula>NOT(ISERROR(SEARCH("041",L21)))</formula>
    </cfRule>
    <cfRule type="containsText" dxfId="675" priority="140" operator="containsText" text="011">
      <formula>NOT(ISERROR(SEARCH("011",L21)))</formula>
    </cfRule>
  </conditionalFormatting>
  <conditionalFormatting sqref="L21:L27">
    <cfRule type="containsText" dxfId="674" priority="129" operator="containsText" text="091">
      <formula>NOT(ISERROR(SEARCH("091",L21)))</formula>
    </cfRule>
  </conditionalFormatting>
  <conditionalFormatting sqref="L28:L30">
    <cfRule type="containsText" dxfId="673" priority="101" operator="containsText" text="011">
      <formula>NOT(ISERROR(SEARCH("011",L28)))</formula>
    </cfRule>
    <cfRule type="containsText" dxfId="672" priority="102" operator="containsText" text="041">
      <formula>NOT(ISERROR(SEARCH("041",L28)))</formula>
    </cfRule>
    <cfRule type="containsText" dxfId="671" priority="103" operator="containsText" text="041">
      <formula>NOT(ISERROR(SEARCH("041",L28)))</formula>
    </cfRule>
    <cfRule type="containsText" dxfId="670" priority="104" operator="containsText" text="91">
      <formula>NOT(ISERROR(SEARCH("91",L28)))</formula>
    </cfRule>
    <cfRule type="containsText" dxfId="669" priority="105" operator="containsText" text="031">
      <formula>NOT(ISERROR(SEARCH("031",L28)))</formula>
    </cfRule>
    <cfRule type="cellIs" dxfId="668" priority="106" operator="equal">
      <formula>31</formula>
    </cfRule>
    <cfRule type="containsText" dxfId="667" priority="107" operator="containsText" text="061">
      <formula>NOT(ISERROR(SEARCH("061",L28)))</formula>
    </cfRule>
    <cfRule type="cellIs" dxfId="666" priority="108" operator="equal">
      <formula>61</formula>
    </cfRule>
    <cfRule type="containsText" dxfId="665" priority="110" operator="containsText" text="091">
      <formula>NOT(ISERROR(SEARCH("091",L28)))</formula>
    </cfRule>
    <cfRule type="cellIs" dxfId="664" priority="111" operator="equal">
      <formula>91</formula>
    </cfRule>
    <cfRule type="containsText" dxfId="663" priority="112" operator="containsText" text="081">
      <formula>NOT(ISERROR(SEARCH("081",L28)))</formula>
    </cfRule>
    <cfRule type="cellIs" dxfId="662" priority="113" operator="equal">
      <formula>81</formula>
    </cfRule>
    <cfRule type="containsText" dxfId="661" priority="114" operator="containsText" text="081">
      <formula>NOT(ISERROR(SEARCH("081",L28)))</formula>
    </cfRule>
    <cfRule type="containsText" dxfId="660" priority="115" operator="containsText" text="031">
      <formula>NOT(ISERROR(SEARCH("031",L28)))</formula>
    </cfRule>
    <cfRule type="containsText" dxfId="659" priority="116" operator="containsText" text="101">
      <formula>NOT(ISERROR(SEARCH("101",L28)))</formula>
    </cfRule>
    <cfRule type="containsText" dxfId="658" priority="117" operator="containsText" text="101">
      <formula>NOT(ISERROR(SEARCH("101",L28)))</formula>
    </cfRule>
    <cfRule type="containsText" dxfId="657" priority="118" operator="containsText" text="101">
      <formula>NOT(ISERROR(SEARCH("101",L28)))</formula>
    </cfRule>
    <cfRule type="containsText" dxfId="656" priority="119" operator="containsText" text="041">
      <formula>NOT(ISERROR(SEARCH("041",L28)))</formula>
    </cfRule>
    <cfRule type="containsText" dxfId="655" priority="120" operator="containsText" text="011">
      <formula>NOT(ISERROR(SEARCH("011",L28)))</formula>
    </cfRule>
  </conditionalFormatting>
  <conditionalFormatting sqref="L28:L30">
    <cfRule type="containsText" dxfId="654" priority="109" operator="containsText" text="091">
      <formula>NOT(ISERROR(SEARCH("091",L28)))</formula>
    </cfRule>
  </conditionalFormatting>
  <conditionalFormatting sqref="L32:L33">
    <cfRule type="containsText" dxfId="653" priority="81" operator="containsText" text="011">
      <formula>NOT(ISERROR(SEARCH("011",L32)))</formula>
    </cfRule>
    <cfRule type="containsText" dxfId="652" priority="82" operator="containsText" text="041">
      <formula>NOT(ISERROR(SEARCH("041",L32)))</formula>
    </cfRule>
    <cfRule type="containsText" dxfId="651" priority="83" operator="containsText" text="041">
      <formula>NOT(ISERROR(SEARCH("041",L32)))</formula>
    </cfRule>
    <cfRule type="containsText" dxfId="650" priority="84" operator="containsText" text="91">
      <formula>NOT(ISERROR(SEARCH("91",L32)))</formula>
    </cfRule>
    <cfRule type="containsText" dxfId="649" priority="85" operator="containsText" text="031">
      <formula>NOT(ISERROR(SEARCH("031",L32)))</formula>
    </cfRule>
    <cfRule type="cellIs" dxfId="648" priority="86" operator="equal">
      <formula>31</formula>
    </cfRule>
    <cfRule type="containsText" dxfId="647" priority="87" operator="containsText" text="061">
      <formula>NOT(ISERROR(SEARCH("061",L32)))</formula>
    </cfRule>
    <cfRule type="cellIs" dxfId="646" priority="88" operator="equal">
      <formula>61</formula>
    </cfRule>
    <cfRule type="containsText" dxfId="645" priority="90" operator="containsText" text="091">
      <formula>NOT(ISERROR(SEARCH("091",L32)))</formula>
    </cfRule>
    <cfRule type="cellIs" dxfId="644" priority="91" operator="equal">
      <formula>91</formula>
    </cfRule>
    <cfRule type="containsText" dxfId="643" priority="92" operator="containsText" text="081">
      <formula>NOT(ISERROR(SEARCH("081",L32)))</formula>
    </cfRule>
    <cfRule type="cellIs" dxfId="642" priority="93" operator="equal">
      <formula>81</formula>
    </cfRule>
    <cfRule type="containsText" dxfId="641" priority="94" operator="containsText" text="081">
      <formula>NOT(ISERROR(SEARCH("081",L32)))</formula>
    </cfRule>
    <cfRule type="containsText" dxfId="640" priority="95" operator="containsText" text="031">
      <formula>NOT(ISERROR(SEARCH("031",L32)))</formula>
    </cfRule>
    <cfRule type="containsText" dxfId="639" priority="96" operator="containsText" text="101">
      <formula>NOT(ISERROR(SEARCH("101",L32)))</formula>
    </cfRule>
    <cfRule type="containsText" dxfId="638" priority="97" operator="containsText" text="101">
      <formula>NOT(ISERROR(SEARCH("101",L32)))</formula>
    </cfRule>
    <cfRule type="containsText" dxfId="637" priority="98" operator="containsText" text="101">
      <formula>NOT(ISERROR(SEARCH("101",L32)))</formula>
    </cfRule>
    <cfRule type="containsText" dxfId="636" priority="99" operator="containsText" text="041">
      <formula>NOT(ISERROR(SEARCH("041",L32)))</formula>
    </cfRule>
    <cfRule type="containsText" dxfId="635" priority="100" operator="containsText" text="011">
      <formula>NOT(ISERROR(SEARCH("011",L32)))</formula>
    </cfRule>
  </conditionalFormatting>
  <conditionalFormatting sqref="L32:L33">
    <cfRule type="containsText" dxfId="634" priority="89" operator="containsText" text="091">
      <formula>NOT(ISERROR(SEARCH("091",L32)))</formula>
    </cfRule>
  </conditionalFormatting>
  <conditionalFormatting sqref="B18">
    <cfRule type="containsText" dxfId="633" priority="41" operator="containsText" text="011">
      <formula>NOT(ISERROR(SEARCH("011",B18)))</formula>
    </cfRule>
    <cfRule type="containsText" dxfId="632" priority="42" operator="containsText" text="041">
      <formula>NOT(ISERROR(SEARCH("041",B18)))</formula>
    </cfRule>
    <cfRule type="containsText" dxfId="631" priority="43" operator="containsText" text="041">
      <formula>NOT(ISERROR(SEARCH("041",B18)))</formula>
    </cfRule>
    <cfRule type="containsText" dxfId="630" priority="44" operator="containsText" text="91">
      <formula>NOT(ISERROR(SEARCH("91",B18)))</formula>
    </cfRule>
    <cfRule type="containsText" dxfId="629" priority="45" operator="containsText" text="031">
      <formula>NOT(ISERROR(SEARCH("031",B18)))</formula>
    </cfRule>
    <cfRule type="cellIs" dxfId="628" priority="46" operator="equal">
      <formula>31</formula>
    </cfRule>
    <cfRule type="containsText" dxfId="627" priority="47" operator="containsText" text="061">
      <formula>NOT(ISERROR(SEARCH("061",B18)))</formula>
    </cfRule>
    <cfRule type="cellIs" dxfId="626" priority="48" operator="equal">
      <formula>61</formula>
    </cfRule>
    <cfRule type="containsText" dxfId="625" priority="50" operator="containsText" text="091">
      <formula>NOT(ISERROR(SEARCH("091",B18)))</formula>
    </cfRule>
    <cfRule type="cellIs" dxfId="624" priority="51" operator="equal">
      <formula>91</formula>
    </cfRule>
    <cfRule type="containsText" dxfId="623" priority="52" operator="containsText" text="081">
      <formula>NOT(ISERROR(SEARCH("081",B18)))</formula>
    </cfRule>
    <cfRule type="cellIs" dxfId="622" priority="53" operator="equal">
      <formula>81</formula>
    </cfRule>
    <cfRule type="containsText" dxfId="621" priority="54" operator="containsText" text="081">
      <formula>NOT(ISERROR(SEARCH("081",B18)))</formula>
    </cfRule>
    <cfRule type="containsText" dxfId="620" priority="55" operator="containsText" text="031">
      <formula>NOT(ISERROR(SEARCH("031",B18)))</formula>
    </cfRule>
    <cfRule type="containsText" dxfId="619" priority="56" operator="containsText" text="101">
      <formula>NOT(ISERROR(SEARCH("101",B18)))</formula>
    </cfRule>
    <cfRule type="containsText" dxfId="618" priority="57" operator="containsText" text="101">
      <formula>NOT(ISERROR(SEARCH("101",B18)))</formula>
    </cfRule>
    <cfRule type="containsText" dxfId="617" priority="58" operator="containsText" text="101">
      <formula>NOT(ISERROR(SEARCH("101",B18)))</formula>
    </cfRule>
    <cfRule type="containsText" dxfId="616" priority="59" operator="containsText" text="041">
      <formula>NOT(ISERROR(SEARCH("041",B18)))</formula>
    </cfRule>
    <cfRule type="containsText" dxfId="615" priority="60" operator="containsText" text="011">
      <formula>NOT(ISERROR(SEARCH("011",B18)))</formula>
    </cfRule>
  </conditionalFormatting>
  <conditionalFormatting sqref="B18">
    <cfRule type="containsText" dxfId="614" priority="49" operator="containsText" text="091">
      <formula>NOT(ISERROR(SEARCH("091",B18)))</formula>
    </cfRule>
  </conditionalFormatting>
  <conditionalFormatting sqref="B21">
    <cfRule type="containsText" dxfId="613" priority="1" operator="containsText" text="011">
      <formula>NOT(ISERROR(SEARCH("011",B21)))</formula>
    </cfRule>
    <cfRule type="containsText" dxfId="612" priority="2" operator="containsText" text="041">
      <formula>NOT(ISERROR(SEARCH("041",B21)))</formula>
    </cfRule>
    <cfRule type="containsText" dxfId="611" priority="3" operator="containsText" text="041">
      <formula>NOT(ISERROR(SEARCH("041",B21)))</formula>
    </cfRule>
    <cfRule type="containsText" dxfId="610" priority="4" operator="containsText" text="91">
      <formula>NOT(ISERROR(SEARCH("91",B21)))</formula>
    </cfRule>
    <cfRule type="containsText" dxfId="609" priority="5" operator="containsText" text="031">
      <formula>NOT(ISERROR(SEARCH("031",B21)))</formula>
    </cfRule>
    <cfRule type="cellIs" dxfId="608" priority="6" operator="equal">
      <formula>31</formula>
    </cfRule>
    <cfRule type="containsText" dxfId="607" priority="7" operator="containsText" text="061">
      <formula>NOT(ISERROR(SEARCH("061",B21)))</formula>
    </cfRule>
    <cfRule type="cellIs" dxfId="606" priority="8" operator="equal">
      <formula>61</formula>
    </cfRule>
    <cfRule type="containsText" dxfId="605" priority="10" operator="containsText" text="091">
      <formula>NOT(ISERROR(SEARCH("091",B21)))</formula>
    </cfRule>
    <cfRule type="cellIs" dxfId="604" priority="11" operator="equal">
      <formula>91</formula>
    </cfRule>
    <cfRule type="containsText" dxfId="603" priority="12" operator="containsText" text="081">
      <formula>NOT(ISERROR(SEARCH("081",B21)))</formula>
    </cfRule>
    <cfRule type="cellIs" dxfId="602" priority="13" operator="equal">
      <formula>81</formula>
    </cfRule>
    <cfRule type="containsText" dxfId="601" priority="14" operator="containsText" text="081">
      <formula>NOT(ISERROR(SEARCH("081",B21)))</formula>
    </cfRule>
    <cfRule type="containsText" dxfId="600" priority="15" operator="containsText" text="031">
      <formula>NOT(ISERROR(SEARCH("031",B21)))</formula>
    </cfRule>
    <cfRule type="containsText" dxfId="599" priority="16" operator="containsText" text="101">
      <formula>NOT(ISERROR(SEARCH("101",B21)))</formula>
    </cfRule>
    <cfRule type="containsText" dxfId="598" priority="17" operator="containsText" text="101">
      <formula>NOT(ISERROR(SEARCH("101",B21)))</formula>
    </cfRule>
    <cfRule type="containsText" dxfId="597" priority="18" operator="containsText" text="101">
      <formula>NOT(ISERROR(SEARCH("101",B21)))</formula>
    </cfRule>
    <cfRule type="containsText" dxfId="596" priority="19" operator="containsText" text="041">
      <formula>NOT(ISERROR(SEARCH("041",B21)))</formula>
    </cfRule>
    <cfRule type="containsText" dxfId="595" priority="20" operator="containsText" text="011">
      <formula>NOT(ISERROR(SEARCH("011",B21)))</formula>
    </cfRule>
  </conditionalFormatting>
  <conditionalFormatting sqref="B21">
    <cfRule type="containsText" dxfId="594" priority="9" operator="containsText" text="091">
      <formula>NOT(ISERROR(SEARCH("091",B21)))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pane ySplit="1" topLeftCell="A2" activePane="bottomLeft" state="frozen"/>
      <selection pane="bottomLeft" activeCell="B22" sqref="B22"/>
    </sheetView>
  </sheetViews>
  <sheetFormatPr baseColWidth="10" defaultRowHeight="15" x14ac:dyDescent="0.25"/>
  <cols>
    <col min="1" max="1" width="8" bestFit="1" customWidth="1"/>
    <col min="2" max="2" width="6.85546875" style="75" customWidth="1"/>
    <col min="3" max="3" width="4.28515625" bestFit="1" customWidth="1"/>
    <col min="4" max="4" width="7.7109375" bestFit="1" customWidth="1"/>
    <col min="5" max="5" width="9.85546875" bestFit="1" customWidth="1"/>
    <col min="6" max="6" width="8.7109375" customWidth="1"/>
    <col min="7" max="7" width="7.5703125" bestFit="1" customWidth="1"/>
    <col min="8" max="8" width="5.85546875" bestFit="1" customWidth="1"/>
    <col min="9" max="9" width="9.85546875" bestFit="1" customWidth="1"/>
    <col min="10" max="10" width="5.7109375" customWidth="1"/>
    <col min="11" max="11" width="8" bestFit="1" customWidth="1"/>
    <col min="12" max="12" width="6.85546875" style="70" customWidth="1"/>
    <col min="13" max="13" width="4.28515625" bestFit="1" customWidth="1"/>
    <col min="14" max="14" width="7.7109375" bestFit="1" customWidth="1"/>
    <col min="15" max="15" width="9.85546875" bestFit="1" customWidth="1"/>
    <col min="16" max="16" width="8.7109375" customWidth="1"/>
    <col min="17" max="17" width="7.5703125" bestFit="1" customWidth="1"/>
    <col min="18" max="18" width="5.85546875" bestFit="1" customWidth="1"/>
    <col min="19" max="19" width="9.85546875" bestFit="1" customWidth="1"/>
  </cols>
  <sheetData>
    <row r="1" spans="1:19" x14ac:dyDescent="0.25">
      <c r="A1" s="52" t="s">
        <v>45</v>
      </c>
      <c r="B1" s="53" t="s">
        <v>46</v>
      </c>
      <c r="C1" s="54" t="s">
        <v>47</v>
      </c>
      <c r="D1" s="55" t="s">
        <v>48</v>
      </c>
      <c r="E1" s="56" t="s">
        <v>30</v>
      </c>
      <c r="F1" s="76" t="s">
        <v>29</v>
      </c>
      <c r="G1" s="57" t="s">
        <v>0</v>
      </c>
      <c r="H1" s="58" t="s">
        <v>1</v>
      </c>
      <c r="I1" s="59" t="s">
        <v>49</v>
      </c>
      <c r="K1" s="52" t="s">
        <v>45</v>
      </c>
      <c r="L1" s="66" t="s">
        <v>46</v>
      </c>
      <c r="M1" s="54" t="s">
        <v>47</v>
      </c>
      <c r="N1" s="55" t="s">
        <v>48</v>
      </c>
      <c r="O1" s="56" t="s">
        <v>30</v>
      </c>
      <c r="P1" s="76" t="s">
        <v>29</v>
      </c>
      <c r="Q1" s="57" t="s">
        <v>0</v>
      </c>
      <c r="R1" s="58" t="s">
        <v>1</v>
      </c>
      <c r="S1" s="59" t="s">
        <v>49</v>
      </c>
    </row>
    <row r="2" spans="1:19" x14ac:dyDescent="0.25">
      <c r="A2" s="41">
        <v>87531395</v>
      </c>
      <c r="B2" s="71" t="s">
        <v>42</v>
      </c>
      <c r="C2" s="49" t="s">
        <v>36</v>
      </c>
      <c r="D2" s="46" t="s">
        <v>37</v>
      </c>
      <c r="E2" s="42" t="s">
        <v>31</v>
      </c>
      <c r="F2" s="43" t="s">
        <v>16</v>
      </c>
      <c r="G2" s="61">
        <v>42244</v>
      </c>
      <c r="H2" s="44">
        <v>9100</v>
      </c>
      <c r="I2" s="45"/>
      <c r="K2" s="41">
        <v>87531395</v>
      </c>
      <c r="L2" s="67" t="s">
        <v>42</v>
      </c>
      <c r="M2" s="49" t="s">
        <v>36</v>
      </c>
      <c r="N2" s="46" t="s">
        <v>37</v>
      </c>
      <c r="O2" s="42" t="s">
        <v>31</v>
      </c>
      <c r="P2" s="43" t="s">
        <v>16</v>
      </c>
      <c r="Q2" s="61" t="s">
        <v>12</v>
      </c>
      <c r="R2" s="44">
        <v>9100</v>
      </c>
      <c r="S2" s="45"/>
    </row>
    <row r="3" spans="1:19" x14ac:dyDescent="0.25">
      <c r="A3" s="28">
        <v>87532586</v>
      </c>
      <c r="B3" s="72" t="s">
        <v>42</v>
      </c>
      <c r="C3" s="50" t="s">
        <v>40</v>
      </c>
      <c r="D3" s="47" t="s">
        <v>38</v>
      </c>
      <c r="E3" s="29" t="s">
        <v>34</v>
      </c>
      <c r="F3" s="30" t="s">
        <v>20</v>
      </c>
      <c r="G3" s="35">
        <v>42244</v>
      </c>
      <c r="H3" s="32">
        <v>325</v>
      </c>
      <c r="I3" s="33"/>
      <c r="K3" s="28">
        <v>87532586</v>
      </c>
      <c r="L3" s="68" t="s">
        <v>42</v>
      </c>
      <c r="M3" s="50" t="s">
        <v>40</v>
      </c>
      <c r="N3" s="47" t="s">
        <v>38</v>
      </c>
      <c r="O3" s="29" t="s">
        <v>34</v>
      </c>
      <c r="P3" s="30" t="s">
        <v>20</v>
      </c>
      <c r="Q3" s="35" t="s">
        <v>12</v>
      </c>
      <c r="R3" s="32">
        <v>325</v>
      </c>
      <c r="S3" s="33"/>
    </row>
    <row r="4" spans="1:19" x14ac:dyDescent="0.25">
      <c r="A4" s="28">
        <v>87532273</v>
      </c>
      <c r="B4" s="72" t="s">
        <v>42</v>
      </c>
      <c r="C4" s="50" t="s">
        <v>40</v>
      </c>
      <c r="D4" s="47" t="s">
        <v>38</v>
      </c>
      <c r="E4" s="29" t="s">
        <v>34</v>
      </c>
      <c r="F4" s="30" t="s">
        <v>21</v>
      </c>
      <c r="G4" s="35">
        <v>42244</v>
      </c>
      <c r="H4" s="32">
        <v>500</v>
      </c>
      <c r="I4" s="33"/>
      <c r="K4" s="28">
        <v>87532273</v>
      </c>
      <c r="L4" s="68" t="s">
        <v>42</v>
      </c>
      <c r="M4" s="50" t="s">
        <v>40</v>
      </c>
      <c r="N4" s="47" t="s">
        <v>38</v>
      </c>
      <c r="O4" s="29" t="s">
        <v>34</v>
      </c>
      <c r="P4" s="30" t="s">
        <v>21</v>
      </c>
      <c r="Q4" s="35" t="s">
        <v>12</v>
      </c>
      <c r="R4" s="32">
        <v>500</v>
      </c>
      <c r="S4" s="33"/>
    </row>
    <row r="5" spans="1:19" x14ac:dyDescent="0.25">
      <c r="A5" s="28">
        <v>87532575</v>
      </c>
      <c r="B5" s="72" t="s">
        <v>42</v>
      </c>
      <c r="C5" s="50" t="s">
        <v>40</v>
      </c>
      <c r="D5" s="47" t="s">
        <v>38</v>
      </c>
      <c r="E5" s="29" t="s">
        <v>34</v>
      </c>
      <c r="F5" s="30" t="s">
        <v>22</v>
      </c>
      <c r="G5" s="35">
        <v>42244</v>
      </c>
      <c r="H5" s="32">
        <v>350</v>
      </c>
      <c r="I5" s="33"/>
      <c r="K5" s="28">
        <v>87532575</v>
      </c>
      <c r="L5" s="68" t="s">
        <v>42</v>
      </c>
      <c r="M5" s="50" t="s">
        <v>40</v>
      </c>
      <c r="N5" s="47" t="s">
        <v>38</v>
      </c>
      <c r="O5" s="29" t="s">
        <v>34</v>
      </c>
      <c r="P5" s="30" t="s">
        <v>22</v>
      </c>
      <c r="Q5" s="35" t="s">
        <v>12</v>
      </c>
      <c r="R5" s="32">
        <v>350</v>
      </c>
      <c r="S5" s="33"/>
    </row>
    <row r="6" spans="1:19" x14ac:dyDescent="0.25">
      <c r="A6" s="28">
        <v>87532530</v>
      </c>
      <c r="B6" s="72" t="s">
        <v>42</v>
      </c>
      <c r="C6" s="50" t="s">
        <v>40</v>
      </c>
      <c r="D6" s="47" t="s">
        <v>37</v>
      </c>
      <c r="E6" s="29" t="s">
        <v>34</v>
      </c>
      <c r="F6" s="30" t="s">
        <v>23</v>
      </c>
      <c r="G6" s="35">
        <v>42244</v>
      </c>
      <c r="H6" s="32">
        <v>1775</v>
      </c>
      <c r="I6" s="33"/>
      <c r="K6" s="28">
        <v>87532530</v>
      </c>
      <c r="L6" s="68" t="s">
        <v>42</v>
      </c>
      <c r="M6" s="50" t="s">
        <v>40</v>
      </c>
      <c r="N6" s="47" t="s">
        <v>37</v>
      </c>
      <c r="O6" s="29" t="s">
        <v>34</v>
      </c>
      <c r="P6" s="30" t="s">
        <v>23</v>
      </c>
      <c r="Q6" s="35" t="s">
        <v>12</v>
      </c>
      <c r="R6" s="32">
        <v>1775</v>
      </c>
      <c r="S6" s="33"/>
    </row>
    <row r="7" spans="1:19" x14ac:dyDescent="0.25">
      <c r="A7" s="28">
        <v>87532220</v>
      </c>
      <c r="B7" s="72" t="s">
        <v>42</v>
      </c>
      <c r="C7" s="50" t="s">
        <v>40</v>
      </c>
      <c r="D7" s="47" t="s">
        <v>38</v>
      </c>
      <c r="E7" s="29" t="s">
        <v>34</v>
      </c>
      <c r="F7" s="30" t="s">
        <v>24</v>
      </c>
      <c r="G7" s="35">
        <v>42244</v>
      </c>
      <c r="H7" s="32">
        <v>1735</v>
      </c>
      <c r="I7" s="33"/>
      <c r="K7" s="28">
        <v>87532220</v>
      </c>
      <c r="L7" s="68" t="s">
        <v>42</v>
      </c>
      <c r="M7" s="50" t="s">
        <v>40</v>
      </c>
      <c r="N7" s="47" t="s">
        <v>38</v>
      </c>
      <c r="O7" s="29" t="s">
        <v>34</v>
      </c>
      <c r="P7" s="30" t="s">
        <v>24</v>
      </c>
      <c r="Q7" s="35" t="s">
        <v>12</v>
      </c>
      <c r="R7" s="32">
        <v>1735</v>
      </c>
      <c r="S7" s="33"/>
    </row>
    <row r="8" spans="1:19" x14ac:dyDescent="0.25">
      <c r="A8" s="28">
        <v>87532332</v>
      </c>
      <c r="B8" s="72" t="s">
        <v>42</v>
      </c>
      <c r="C8" s="50" t="s">
        <v>40</v>
      </c>
      <c r="D8" s="47" t="s">
        <v>37</v>
      </c>
      <c r="E8" s="29" t="s">
        <v>34</v>
      </c>
      <c r="F8" s="30" t="s">
        <v>25</v>
      </c>
      <c r="G8" s="35">
        <v>42244</v>
      </c>
      <c r="H8" s="32">
        <v>500</v>
      </c>
      <c r="I8" s="33"/>
      <c r="K8" s="28">
        <v>87532332</v>
      </c>
      <c r="L8" s="68" t="s">
        <v>42</v>
      </c>
      <c r="M8" s="50" t="s">
        <v>40</v>
      </c>
      <c r="N8" s="47" t="s">
        <v>37</v>
      </c>
      <c r="O8" s="29" t="s">
        <v>34</v>
      </c>
      <c r="P8" s="30" t="s">
        <v>25</v>
      </c>
      <c r="Q8" s="35" t="s">
        <v>12</v>
      </c>
      <c r="R8" s="32">
        <v>500</v>
      </c>
      <c r="S8" s="33"/>
    </row>
    <row r="9" spans="1:19" x14ac:dyDescent="0.25">
      <c r="A9" s="28">
        <v>77532113</v>
      </c>
      <c r="B9" s="72" t="s">
        <v>41</v>
      </c>
      <c r="C9" s="50" t="s">
        <v>39</v>
      </c>
      <c r="D9" s="47" t="s">
        <v>37</v>
      </c>
      <c r="E9" s="29" t="s">
        <v>35</v>
      </c>
      <c r="F9" s="30" t="s">
        <v>26</v>
      </c>
      <c r="G9" s="35">
        <v>42244</v>
      </c>
      <c r="H9" s="32">
        <v>1500</v>
      </c>
      <c r="I9" s="34"/>
      <c r="K9" s="28">
        <v>87532586</v>
      </c>
      <c r="L9" s="68" t="s">
        <v>42</v>
      </c>
      <c r="M9" s="50" t="s">
        <v>40</v>
      </c>
      <c r="N9" s="47" t="s">
        <v>38</v>
      </c>
      <c r="O9" s="29" t="s">
        <v>34</v>
      </c>
      <c r="P9" s="30" t="s">
        <v>20</v>
      </c>
      <c r="Q9" s="35" t="s">
        <v>12</v>
      </c>
      <c r="R9" s="32">
        <v>325</v>
      </c>
      <c r="S9" s="33"/>
    </row>
    <row r="10" spans="1:19" x14ac:dyDescent="0.25">
      <c r="A10" s="28">
        <v>77532424</v>
      </c>
      <c r="B10" s="72" t="s">
        <v>41</v>
      </c>
      <c r="C10" s="50" t="s">
        <v>39</v>
      </c>
      <c r="D10" s="47" t="s">
        <v>38</v>
      </c>
      <c r="E10" s="29" t="s">
        <v>35</v>
      </c>
      <c r="F10" s="30" t="s">
        <v>27</v>
      </c>
      <c r="G10" s="35">
        <v>42244</v>
      </c>
      <c r="H10" s="32">
        <v>8500</v>
      </c>
      <c r="I10" s="34"/>
      <c r="K10" s="28">
        <v>87532273</v>
      </c>
      <c r="L10" s="68" t="s">
        <v>42</v>
      </c>
      <c r="M10" s="50" t="s">
        <v>40</v>
      </c>
      <c r="N10" s="47" t="s">
        <v>38</v>
      </c>
      <c r="O10" s="29" t="s">
        <v>34</v>
      </c>
      <c r="P10" s="30" t="s">
        <v>21</v>
      </c>
      <c r="Q10" s="35" t="s">
        <v>12</v>
      </c>
      <c r="R10" s="32">
        <v>500</v>
      </c>
      <c r="S10" s="33"/>
    </row>
    <row r="11" spans="1:19" x14ac:dyDescent="0.25">
      <c r="A11" s="28">
        <v>77532604</v>
      </c>
      <c r="B11" s="72" t="s">
        <v>41</v>
      </c>
      <c r="C11" s="50" t="s">
        <v>39</v>
      </c>
      <c r="D11" s="47" t="s">
        <v>37</v>
      </c>
      <c r="E11" s="29" t="s">
        <v>35</v>
      </c>
      <c r="F11" s="30" t="s">
        <v>28</v>
      </c>
      <c r="G11" s="65">
        <v>42247</v>
      </c>
      <c r="H11" s="32">
        <v>1875</v>
      </c>
      <c r="I11" s="34"/>
      <c r="K11" s="28">
        <v>87532575</v>
      </c>
      <c r="L11" s="68" t="s">
        <v>42</v>
      </c>
      <c r="M11" s="50" t="s">
        <v>40</v>
      </c>
      <c r="N11" s="47" t="s">
        <v>38</v>
      </c>
      <c r="O11" s="29" t="s">
        <v>34</v>
      </c>
      <c r="P11" s="30" t="s">
        <v>22</v>
      </c>
      <c r="Q11" s="35" t="s">
        <v>12</v>
      </c>
      <c r="R11" s="32">
        <v>350</v>
      </c>
      <c r="S11" s="33"/>
    </row>
    <row r="12" spans="1:19" x14ac:dyDescent="0.25">
      <c r="A12" s="28">
        <v>44532440</v>
      </c>
      <c r="B12" s="72" t="s">
        <v>43</v>
      </c>
      <c r="C12" s="50" t="s">
        <v>39</v>
      </c>
      <c r="D12" s="47" t="s">
        <v>37</v>
      </c>
      <c r="E12" s="29" t="s">
        <v>33</v>
      </c>
      <c r="F12" s="30" t="s">
        <v>19</v>
      </c>
      <c r="G12" s="35">
        <v>42243</v>
      </c>
      <c r="H12" s="32">
        <v>100</v>
      </c>
      <c r="I12" s="33"/>
      <c r="K12" s="28">
        <v>87532530</v>
      </c>
      <c r="L12" s="68" t="s">
        <v>42</v>
      </c>
      <c r="M12" s="50" t="s">
        <v>40</v>
      </c>
      <c r="N12" s="47" t="s">
        <v>37</v>
      </c>
      <c r="O12" s="29" t="s">
        <v>34</v>
      </c>
      <c r="P12" s="30" t="s">
        <v>23</v>
      </c>
      <c r="Q12" s="35" t="s">
        <v>12</v>
      </c>
      <c r="R12" s="32">
        <v>1775</v>
      </c>
      <c r="S12" s="33"/>
    </row>
    <row r="13" spans="1:19" x14ac:dyDescent="0.25">
      <c r="A13" s="28">
        <v>95532356</v>
      </c>
      <c r="B13" s="72" t="s">
        <v>44</v>
      </c>
      <c r="C13" s="50" t="s">
        <v>36</v>
      </c>
      <c r="D13" s="47" t="s">
        <v>37</v>
      </c>
      <c r="E13" s="29" t="s">
        <v>32</v>
      </c>
      <c r="F13" s="30" t="s">
        <v>17</v>
      </c>
      <c r="G13" s="35">
        <v>42247</v>
      </c>
      <c r="H13" s="32">
        <v>7890</v>
      </c>
      <c r="I13" s="33"/>
      <c r="K13" s="28">
        <v>87532220</v>
      </c>
      <c r="L13" s="68" t="s">
        <v>42</v>
      </c>
      <c r="M13" s="50" t="s">
        <v>40</v>
      </c>
      <c r="N13" s="47" t="s">
        <v>38</v>
      </c>
      <c r="O13" s="29" t="s">
        <v>34</v>
      </c>
      <c r="P13" s="30" t="s">
        <v>24</v>
      </c>
      <c r="Q13" s="35" t="s">
        <v>12</v>
      </c>
      <c r="R13" s="32">
        <v>1735</v>
      </c>
      <c r="S13" s="33"/>
    </row>
    <row r="14" spans="1:19" x14ac:dyDescent="0.25">
      <c r="A14" s="28">
        <v>95532512</v>
      </c>
      <c r="B14" s="72" t="s">
        <v>44</v>
      </c>
      <c r="C14" s="50" t="s">
        <v>36</v>
      </c>
      <c r="D14" s="47" t="s">
        <v>37</v>
      </c>
      <c r="E14" s="29" t="s">
        <v>32</v>
      </c>
      <c r="F14" s="30" t="s">
        <v>17</v>
      </c>
      <c r="G14" s="35">
        <v>42244</v>
      </c>
      <c r="H14" s="32">
        <v>1800</v>
      </c>
      <c r="I14" s="33"/>
      <c r="K14" s="28">
        <v>87532332</v>
      </c>
      <c r="L14" s="68" t="s">
        <v>42</v>
      </c>
      <c r="M14" s="50" t="s">
        <v>40</v>
      </c>
      <c r="N14" s="47" t="s">
        <v>37</v>
      </c>
      <c r="O14" s="29" t="s">
        <v>34</v>
      </c>
      <c r="P14" s="30" t="s">
        <v>25</v>
      </c>
      <c r="Q14" s="35" t="s">
        <v>12</v>
      </c>
      <c r="R14" s="32">
        <v>500</v>
      </c>
      <c r="S14" s="33"/>
    </row>
    <row r="15" spans="1:19" ht="15.75" thickBot="1" x14ac:dyDescent="0.3">
      <c r="A15" s="36">
        <v>95532178</v>
      </c>
      <c r="B15" s="73" t="s">
        <v>44</v>
      </c>
      <c r="C15" s="51" t="s">
        <v>36</v>
      </c>
      <c r="D15" s="48" t="s">
        <v>37</v>
      </c>
      <c r="E15" s="37" t="s">
        <v>32</v>
      </c>
      <c r="F15" s="38" t="s">
        <v>18</v>
      </c>
      <c r="G15" s="64">
        <v>42242</v>
      </c>
      <c r="H15" s="39">
        <v>500</v>
      </c>
      <c r="I15" s="40"/>
      <c r="K15" s="28">
        <v>87532586</v>
      </c>
      <c r="L15" s="68" t="s">
        <v>42</v>
      </c>
      <c r="M15" s="50" t="s">
        <v>40</v>
      </c>
      <c r="N15" s="47" t="s">
        <v>38</v>
      </c>
      <c r="O15" s="29" t="s">
        <v>34</v>
      </c>
      <c r="P15" s="30" t="s">
        <v>20</v>
      </c>
      <c r="Q15" s="35" t="s">
        <v>12</v>
      </c>
      <c r="R15" s="32">
        <v>325</v>
      </c>
      <c r="S15" s="33"/>
    </row>
    <row r="16" spans="1:19" x14ac:dyDescent="0.25">
      <c r="A16" s="4"/>
      <c r="B16" s="74"/>
      <c r="C16" s="6"/>
      <c r="D16" s="6"/>
      <c r="E16" s="6"/>
      <c r="F16" s="7"/>
      <c r="G16" s="8"/>
      <c r="H16" s="9"/>
      <c r="I16" s="9"/>
      <c r="K16" s="28">
        <v>87532273</v>
      </c>
      <c r="L16" s="68" t="s">
        <v>42</v>
      </c>
      <c r="M16" s="50" t="s">
        <v>40</v>
      </c>
      <c r="N16" s="47" t="s">
        <v>38</v>
      </c>
      <c r="O16" s="29" t="s">
        <v>34</v>
      </c>
      <c r="P16" s="30" t="s">
        <v>21</v>
      </c>
      <c r="Q16" s="35" t="s">
        <v>12</v>
      </c>
      <c r="R16" s="32">
        <v>500</v>
      </c>
      <c r="S16" s="33"/>
    </row>
    <row r="17" spans="1:19" x14ac:dyDescent="0.25">
      <c r="A17" s="4"/>
      <c r="B17" s="74"/>
      <c r="C17" s="6"/>
      <c r="D17" s="6"/>
      <c r="E17" s="6"/>
      <c r="F17" s="7"/>
      <c r="G17" s="8"/>
      <c r="H17" s="9"/>
      <c r="I17" s="9"/>
      <c r="K17" s="28">
        <v>87532575</v>
      </c>
      <c r="L17" s="68" t="s">
        <v>42</v>
      </c>
      <c r="M17" s="50" t="s">
        <v>40</v>
      </c>
      <c r="N17" s="47" t="s">
        <v>38</v>
      </c>
      <c r="O17" s="29" t="s">
        <v>34</v>
      </c>
      <c r="P17" s="30" t="s">
        <v>22</v>
      </c>
      <c r="Q17" s="35" t="s">
        <v>12</v>
      </c>
      <c r="R17" s="32">
        <v>350</v>
      </c>
      <c r="S17" s="33"/>
    </row>
    <row r="18" spans="1:19" x14ac:dyDescent="0.25">
      <c r="A18" s="77">
        <v>1</v>
      </c>
      <c r="B18" s="78" t="s">
        <v>50</v>
      </c>
      <c r="C18" s="6"/>
      <c r="D18" s="6"/>
      <c r="E18" s="6"/>
      <c r="F18" s="7"/>
      <c r="G18" s="8"/>
      <c r="H18" s="9"/>
      <c r="I18" s="9"/>
      <c r="K18" s="28">
        <v>87532530</v>
      </c>
      <c r="L18" s="68" t="s">
        <v>42</v>
      </c>
      <c r="M18" s="50" t="s">
        <v>40</v>
      </c>
      <c r="N18" s="47" t="s">
        <v>37</v>
      </c>
      <c r="O18" s="29" t="s">
        <v>34</v>
      </c>
      <c r="P18" s="30" t="s">
        <v>23</v>
      </c>
      <c r="Q18" s="35" t="s">
        <v>12</v>
      </c>
      <c r="R18" s="32">
        <v>1775</v>
      </c>
      <c r="S18" s="33"/>
    </row>
    <row r="19" spans="1:19" x14ac:dyDescent="0.25">
      <c r="A19" s="77">
        <v>2</v>
      </c>
      <c r="B19" s="78" t="s">
        <v>51</v>
      </c>
      <c r="C19" s="6"/>
      <c r="D19" s="6"/>
      <c r="E19" s="6"/>
      <c r="F19" s="7"/>
      <c r="G19" s="8"/>
      <c r="H19" s="9"/>
      <c r="I19" s="9"/>
      <c r="K19" s="28">
        <v>87532220</v>
      </c>
      <c r="L19" s="68" t="s">
        <v>42</v>
      </c>
      <c r="M19" s="50" t="s">
        <v>40</v>
      </c>
      <c r="N19" s="47" t="s">
        <v>38</v>
      </c>
      <c r="O19" s="29" t="s">
        <v>34</v>
      </c>
      <c r="P19" s="30" t="s">
        <v>24</v>
      </c>
      <c r="Q19" s="35" t="s">
        <v>12</v>
      </c>
      <c r="R19" s="32">
        <v>1735</v>
      </c>
      <c r="S19" s="33"/>
    </row>
    <row r="20" spans="1:19" ht="15.75" x14ac:dyDescent="0.3">
      <c r="A20" s="77">
        <v>3</v>
      </c>
      <c r="B20" s="79" t="s">
        <v>52</v>
      </c>
      <c r="K20" s="28">
        <v>87532332</v>
      </c>
      <c r="L20" s="68" t="s">
        <v>42</v>
      </c>
      <c r="M20" s="50" t="s">
        <v>40</v>
      </c>
      <c r="N20" s="47" t="s">
        <v>37</v>
      </c>
      <c r="O20" s="29" t="s">
        <v>34</v>
      </c>
      <c r="P20" s="30" t="s">
        <v>25</v>
      </c>
      <c r="Q20" s="35" t="s">
        <v>12</v>
      </c>
      <c r="R20" s="32">
        <v>500</v>
      </c>
      <c r="S20" s="33"/>
    </row>
    <row r="21" spans="1:19" ht="15.75" x14ac:dyDescent="0.3">
      <c r="A21" s="77">
        <v>4</v>
      </c>
      <c r="B21" s="79" t="s">
        <v>53</v>
      </c>
      <c r="K21" s="28">
        <v>77532113</v>
      </c>
      <c r="L21" s="68" t="s">
        <v>41</v>
      </c>
      <c r="M21" s="50" t="s">
        <v>39</v>
      </c>
      <c r="N21" s="47" t="s">
        <v>37</v>
      </c>
      <c r="O21" s="29" t="s">
        <v>35</v>
      </c>
      <c r="P21" s="30" t="s">
        <v>26</v>
      </c>
      <c r="Q21" s="35" t="s">
        <v>12</v>
      </c>
      <c r="R21" s="32">
        <v>1500</v>
      </c>
      <c r="S21" s="34"/>
    </row>
    <row r="22" spans="1:19" x14ac:dyDescent="0.25">
      <c r="A22" s="77">
        <v>5</v>
      </c>
      <c r="B22" s="78" t="s">
        <v>54</v>
      </c>
      <c r="K22" s="28">
        <v>77532424</v>
      </c>
      <c r="L22" s="68" t="s">
        <v>41</v>
      </c>
      <c r="M22" s="50" t="s">
        <v>39</v>
      </c>
      <c r="N22" s="47" t="s">
        <v>38</v>
      </c>
      <c r="O22" s="29" t="s">
        <v>35</v>
      </c>
      <c r="P22" s="30" t="s">
        <v>27</v>
      </c>
      <c r="Q22" s="35" t="s">
        <v>12</v>
      </c>
      <c r="R22" s="32">
        <v>8500</v>
      </c>
      <c r="S22" s="34"/>
    </row>
    <row r="23" spans="1:19" x14ac:dyDescent="0.25">
      <c r="A23" s="77">
        <v>6</v>
      </c>
      <c r="B23" s="78" t="s">
        <v>55</v>
      </c>
      <c r="K23" s="28">
        <v>77532604</v>
      </c>
      <c r="L23" s="68" t="s">
        <v>41</v>
      </c>
      <c r="M23" s="50" t="s">
        <v>39</v>
      </c>
      <c r="N23" s="47" t="s">
        <v>37</v>
      </c>
      <c r="O23" s="29" t="s">
        <v>35</v>
      </c>
      <c r="P23" s="30" t="s">
        <v>28</v>
      </c>
      <c r="Q23" s="31">
        <v>42247</v>
      </c>
      <c r="R23" s="32">
        <v>1875</v>
      </c>
      <c r="S23" s="34"/>
    </row>
    <row r="24" spans="1:19" x14ac:dyDescent="0.25">
      <c r="A24" s="77">
        <v>7</v>
      </c>
      <c r="B24" s="78" t="s">
        <v>61</v>
      </c>
      <c r="K24" s="28">
        <v>77532113</v>
      </c>
      <c r="L24" s="68" t="s">
        <v>41</v>
      </c>
      <c r="M24" s="50" t="s">
        <v>39</v>
      </c>
      <c r="N24" s="47" t="s">
        <v>37</v>
      </c>
      <c r="O24" s="29" t="s">
        <v>35</v>
      </c>
      <c r="P24" s="30" t="s">
        <v>26</v>
      </c>
      <c r="Q24" s="35" t="s">
        <v>12</v>
      </c>
      <c r="R24" s="32">
        <v>1500</v>
      </c>
      <c r="S24" s="34"/>
    </row>
    <row r="25" spans="1:19" x14ac:dyDescent="0.25">
      <c r="I25" s="60"/>
      <c r="K25" s="28">
        <v>77532424</v>
      </c>
      <c r="L25" s="68" t="s">
        <v>41</v>
      </c>
      <c r="M25" s="50" t="s">
        <v>39</v>
      </c>
      <c r="N25" s="47" t="s">
        <v>38</v>
      </c>
      <c r="O25" s="29" t="s">
        <v>35</v>
      </c>
      <c r="P25" s="30" t="s">
        <v>27</v>
      </c>
      <c r="Q25" s="35" t="s">
        <v>12</v>
      </c>
      <c r="R25" s="32">
        <v>8500</v>
      </c>
      <c r="S25" s="34"/>
    </row>
    <row r="26" spans="1:19" x14ac:dyDescent="0.25">
      <c r="K26" s="28">
        <v>77532604</v>
      </c>
      <c r="L26" s="68" t="s">
        <v>41</v>
      </c>
      <c r="M26" s="50" t="s">
        <v>39</v>
      </c>
      <c r="N26" s="47" t="s">
        <v>37</v>
      </c>
      <c r="O26" s="29" t="s">
        <v>35</v>
      </c>
      <c r="P26" s="30" t="s">
        <v>28</v>
      </c>
      <c r="Q26" s="31">
        <v>42247</v>
      </c>
      <c r="R26" s="32">
        <v>1875</v>
      </c>
      <c r="S26" s="34"/>
    </row>
    <row r="27" spans="1:19" x14ac:dyDescent="0.25">
      <c r="I27" s="80" t="s">
        <v>60</v>
      </c>
      <c r="K27" s="28">
        <v>77532113</v>
      </c>
      <c r="L27" s="68" t="s">
        <v>41</v>
      </c>
      <c r="M27" s="50" t="s">
        <v>39</v>
      </c>
      <c r="N27" s="47" t="s">
        <v>37</v>
      </c>
      <c r="O27" s="29" t="s">
        <v>35</v>
      </c>
      <c r="P27" s="30" t="s">
        <v>26</v>
      </c>
      <c r="Q27" s="35" t="s">
        <v>12</v>
      </c>
      <c r="R27" s="32">
        <v>1500</v>
      </c>
      <c r="S27" s="33"/>
    </row>
    <row r="28" spans="1:19" x14ac:dyDescent="0.25">
      <c r="K28" s="28">
        <v>77532424</v>
      </c>
      <c r="L28" s="68" t="s">
        <v>41</v>
      </c>
      <c r="M28" s="50" t="s">
        <v>39</v>
      </c>
      <c r="N28" s="47" t="s">
        <v>38</v>
      </c>
      <c r="O28" s="29" t="s">
        <v>35</v>
      </c>
      <c r="P28" s="30" t="s">
        <v>27</v>
      </c>
      <c r="Q28" s="35" t="s">
        <v>12</v>
      </c>
      <c r="R28" s="32">
        <v>8500</v>
      </c>
      <c r="S28" s="33"/>
    </row>
    <row r="29" spans="1:19" x14ac:dyDescent="0.25">
      <c r="K29" s="28">
        <v>77532604</v>
      </c>
      <c r="L29" s="68" t="s">
        <v>41</v>
      </c>
      <c r="M29" s="50" t="s">
        <v>39</v>
      </c>
      <c r="N29" s="47" t="s">
        <v>37</v>
      </c>
      <c r="O29" s="29" t="s">
        <v>35</v>
      </c>
      <c r="P29" s="30" t="s">
        <v>28</v>
      </c>
      <c r="Q29" s="31">
        <v>42247</v>
      </c>
      <c r="R29" s="32">
        <v>1875</v>
      </c>
      <c r="S29" s="33"/>
    </row>
    <row r="30" spans="1:19" x14ac:dyDescent="0.25">
      <c r="K30" s="28">
        <v>44532440</v>
      </c>
      <c r="L30" s="68" t="s">
        <v>43</v>
      </c>
      <c r="M30" s="50" t="s">
        <v>39</v>
      </c>
      <c r="N30" s="47" t="s">
        <v>37</v>
      </c>
      <c r="O30" s="29" t="s">
        <v>33</v>
      </c>
      <c r="P30" s="30" t="s">
        <v>19</v>
      </c>
      <c r="Q30" s="35" t="s">
        <v>15</v>
      </c>
      <c r="R30" s="32">
        <v>100</v>
      </c>
      <c r="S30" s="33"/>
    </row>
    <row r="31" spans="1:19" x14ac:dyDescent="0.25">
      <c r="K31" s="28">
        <v>95532356</v>
      </c>
      <c r="L31" s="68" t="s">
        <v>44</v>
      </c>
      <c r="M31" s="50" t="s">
        <v>36</v>
      </c>
      <c r="N31" s="47" t="s">
        <v>37</v>
      </c>
      <c r="O31" s="29" t="s">
        <v>32</v>
      </c>
      <c r="P31" s="30" t="s">
        <v>17</v>
      </c>
      <c r="Q31" s="35" t="s">
        <v>13</v>
      </c>
      <c r="R31" s="32">
        <v>7890</v>
      </c>
      <c r="S31" s="33"/>
    </row>
    <row r="32" spans="1:19" x14ac:dyDescent="0.25">
      <c r="K32" s="28">
        <v>95532512</v>
      </c>
      <c r="L32" s="68" t="s">
        <v>44</v>
      </c>
      <c r="M32" s="50" t="s">
        <v>36</v>
      </c>
      <c r="N32" s="47" t="s">
        <v>37</v>
      </c>
      <c r="O32" s="29" t="s">
        <v>32</v>
      </c>
      <c r="P32" s="30" t="s">
        <v>17</v>
      </c>
      <c r="Q32" s="35" t="s">
        <v>12</v>
      </c>
      <c r="R32" s="32">
        <v>1800</v>
      </c>
      <c r="S32" s="33"/>
    </row>
    <row r="33" spans="11:19" ht="15.75" thickBot="1" x14ac:dyDescent="0.3">
      <c r="K33" s="36">
        <v>95532178</v>
      </c>
      <c r="L33" s="69" t="s">
        <v>44</v>
      </c>
      <c r="M33" s="51" t="s">
        <v>36</v>
      </c>
      <c r="N33" s="48" t="s">
        <v>37</v>
      </c>
      <c r="O33" s="37" t="s">
        <v>32</v>
      </c>
      <c r="P33" s="38" t="s">
        <v>18</v>
      </c>
      <c r="Q33" s="64" t="s">
        <v>14</v>
      </c>
      <c r="R33" s="39">
        <v>500</v>
      </c>
      <c r="S33" s="40"/>
    </row>
  </sheetData>
  <sortState ref="A2:I15">
    <sortCondition ref="B2:B15"/>
    <sortCondition ref="C2:C15"/>
  </sortState>
  <conditionalFormatting sqref="I4:I19">
    <cfRule type="cellIs" dxfId="593" priority="267" operator="equal">
      <formula>0</formula>
    </cfRule>
  </conditionalFormatting>
  <conditionalFormatting sqref="B4:B16">
    <cfRule type="containsText" dxfId="592" priority="247" operator="containsText" text="011">
      <formula>NOT(ISERROR(SEARCH("011",B4)))</formula>
    </cfRule>
    <cfRule type="containsText" dxfId="591" priority="248" operator="containsText" text="041">
      <formula>NOT(ISERROR(SEARCH("041",B4)))</formula>
    </cfRule>
    <cfRule type="containsText" dxfId="590" priority="249" operator="containsText" text="041">
      <formula>NOT(ISERROR(SEARCH("041",B4)))</formula>
    </cfRule>
    <cfRule type="containsText" dxfId="589" priority="250" operator="containsText" text="91">
      <formula>NOT(ISERROR(SEARCH("91",B4)))</formula>
    </cfRule>
    <cfRule type="containsText" dxfId="588" priority="251" operator="containsText" text="031">
      <formula>NOT(ISERROR(SEARCH("031",B4)))</formula>
    </cfRule>
    <cfRule type="cellIs" dxfId="587" priority="252" operator="equal">
      <formula>31</formula>
    </cfRule>
    <cfRule type="containsText" dxfId="586" priority="253" operator="containsText" text="061">
      <formula>NOT(ISERROR(SEARCH("061",B4)))</formula>
    </cfRule>
    <cfRule type="cellIs" dxfId="585" priority="254" operator="equal">
      <formula>61</formula>
    </cfRule>
    <cfRule type="containsText" dxfId="584" priority="256" operator="containsText" text="091">
      <formula>NOT(ISERROR(SEARCH("091",B4)))</formula>
    </cfRule>
    <cfRule type="cellIs" dxfId="583" priority="257" operator="equal">
      <formula>91</formula>
    </cfRule>
    <cfRule type="containsText" dxfId="582" priority="258" operator="containsText" text="081">
      <formula>NOT(ISERROR(SEARCH("081",B4)))</formula>
    </cfRule>
    <cfRule type="cellIs" dxfId="581" priority="259" operator="equal">
      <formula>81</formula>
    </cfRule>
    <cfRule type="containsText" dxfId="580" priority="260" operator="containsText" text="081">
      <formula>NOT(ISERROR(SEARCH("081",B4)))</formula>
    </cfRule>
    <cfRule type="containsText" dxfId="579" priority="261" operator="containsText" text="031">
      <formula>NOT(ISERROR(SEARCH("031",B4)))</formula>
    </cfRule>
    <cfRule type="containsText" dxfId="578" priority="262" operator="containsText" text="101">
      <formula>NOT(ISERROR(SEARCH("101",B4)))</formula>
    </cfRule>
    <cfRule type="containsText" dxfId="577" priority="263" operator="containsText" text="101">
      <formula>NOT(ISERROR(SEARCH("101",B4)))</formula>
    </cfRule>
    <cfRule type="containsText" dxfId="576" priority="264" operator="containsText" text="101">
      <formula>NOT(ISERROR(SEARCH("101",B4)))</formula>
    </cfRule>
    <cfRule type="containsText" dxfId="575" priority="265" operator="containsText" text="041">
      <formula>NOT(ISERROR(SEARCH("041",B4)))</formula>
    </cfRule>
    <cfRule type="containsText" dxfId="574" priority="266" operator="containsText" text="011">
      <formula>NOT(ISERROR(SEARCH("011",B4)))</formula>
    </cfRule>
  </conditionalFormatting>
  <conditionalFormatting sqref="B4:B16">
    <cfRule type="containsText" dxfId="573" priority="255" operator="containsText" text="091">
      <formula>NOT(ISERROR(SEARCH("091",B4)))</formula>
    </cfRule>
  </conditionalFormatting>
  <conditionalFormatting sqref="I3">
    <cfRule type="cellIs" dxfId="572" priority="246" operator="equal">
      <formula>0</formula>
    </cfRule>
  </conditionalFormatting>
  <conditionalFormatting sqref="B3">
    <cfRule type="containsText" dxfId="571" priority="226" operator="containsText" text="011">
      <formula>NOT(ISERROR(SEARCH("011",B3)))</formula>
    </cfRule>
    <cfRule type="containsText" dxfId="570" priority="227" operator="containsText" text="041">
      <formula>NOT(ISERROR(SEARCH("041",B3)))</formula>
    </cfRule>
    <cfRule type="containsText" dxfId="569" priority="228" operator="containsText" text="041">
      <formula>NOT(ISERROR(SEARCH("041",B3)))</formula>
    </cfRule>
    <cfRule type="containsText" dxfId="568" priority="229" operator="containsText" text="91">
      <formula>NOT(ISERROR(SEARCH("91",B3)))</formula>
    </cfRule>
    <cfRule type="containsText" dxfId="567" priority="230" operator="containsText" text="031">
      <formula>NOT(ISERROR(SEARCH("031",B3)))</formula>
    </cfRule>
    <cfRule type="cellIs" dxfId="566" priority="231" operator="equal">
      <formula>31</formula>
    </cfRule>
    <cfRule type="containsText" dxfId="565" priority="232" operator="containsText" text="061">
      <formula>NOT(ISERROR(SEARCH("061",B3)))</formula>
    </cfRule>
    <cfRule type="cellIs" dxfId="564" priority="233" operator="equal">
      <formula>61</formula>
    </cfRule>
    <cfRule type="containsText" dxfId="563" priority="235" operator="containsText" text="091">
      <formula>NOT(ISERROR(SEARCH("091",B3)))</formula>
    </cfRule>
    <cfRule type="cellIs" dxfId="562" priority="236" operator="equal">
      <formula>91</formula>
    </cfRule>
    <cfRule type="containsText" dxfId="561" priority="237" operator="containsText" text="081">
      <formula>NOT(ISERROR(SEARCH("081",B3)))</formula>
    </cfRule>
    <cfRule type="cellIs" dxfId="560" priority="238" operator="equal">
      <formula>81</formula>
    </cfRule>
    <cfRule type="containsText" dxfId="559" priority="239" operator="containsText" text="081">
      <formula>NOT(ISERROR(SEARCH("081",B3)))</formula>
    </cfRule>
    <cfRule type="containsText" dxfId="558" priority="240" operator="containsText" text="031">
      <formula>NOT(ISERROR(SEARCH("031",B3)))</formula>
    </cfRule>
    <cfRule type="containsText" dxfId="557" priority="241" operator="containsText" text="101">
      <formula>NOT(ISERROR(SEARCH("101",B3)))</formula>
    </cfRule>
    <cfRule type="containsText" dxfId="556" priority="242" operator="containsText" text="101">
      <formula>NOT(ISERROR(SEARCH("101",B3)))</formula>
    </cfRule>
    <cfRule type="containsText" dxfId="555" priority="243" operator="containsText" text="101">
      <formula>NOT(ISERROR(SEARCH("101",B3)))</formula>
    </cfRule>
    <cfRule type="containsText" dxfId="554" priority="244" operator="containsText" text="041">
      <formula>NOT(ISERROR(SEARCH("041",B3)))</formula>
    </cfRule>
    <cfRule type="containsText" dxfId="553" priority="245" operator="containsText" text="011">
      <formula>NOT(ISERROR(SEARCH("011",B3)))</formula>
    </cfRule>
  </conditionalFormatting>
  <conditionalFormatting sqref="B3">
    <cfRule type="containsText" dxfId="552" priority="234" operator="containsText" text="091">
      <formula>NOT(ISERROR(SEARCH("091",B3)))</formula>
    </cfRule>
  </conditionalFormatting>
  <conditionalFormatting sqref="I2">
    <cfRule type="cellIs" dxfId="551" priority="225" operator="equal">
      <formula>0</formula>
    </cfRule>
  </conditionalFormatting>
  <conditionalFormatting sqref="B2">
    <cfRule type="containsText" dxfId="550" priority="205" operator="containsText" text="011">
      <formula>NOT(ISERROR(SEARCH("011",B2)))</formula>
    </cfRule>
    <cfRule type="containsText" dxfId="549" priority="206" operator="containsText" text="041">
      <formula>NOT(ISERROR(SEARCH("041",B2)))</formula>
    </cfRule>
    <cfRule type="containsText" dxfId="548" priority="207" operator="containsText" text="041">
      <formula>NOT(ISERROR(SEARCH("041",B2)))</formula>
    </cfRule>
    <cfRule type="containsText" dxfId="547" priority="208" operator="containsText" text="91">
      <formula>NOT(ISERROR(SEARCH("91",B2)))</formula>
    </cfRule>
    <cfRule type="containsText" dxfId="546" priority="209" operator="containsText" text="031">
      <formula>NOT(ISERROR(SEARCH("031",B2)))</formula>
    </cfRule>
    <cfRule type="cellIs" dxfId="545" priority="210" operator="equal">
      <formula>31</formula>
    </cfRule>
    <cfRule type="containsText" dxfId="544" priority="211" operator="containsText" text="061">
      <formula>NOT(ISERROR(SEARCH("061",B2)))</formula>
    </cfRule>
    <cfRule type="cellIs" dxfId="543" priority="212" operator="equal">
      <formula>61</formula>
    </cfRule>
    <cfRule type="containsText" dxfId="542" priority="214" operator="containsText" text="091">
      <formula>NOT(ISERROR(SEARCH("091",B2)))</formula>
    </cfRule>
    <cfRule type="cellIs" dxfId="541" priority="215" operator="equal">
      <formula>91</formula>
    </cfRule>
    <cfRule type="containsText" dxfId="540" priority="216" operator="containsText" text="081">
      <formula>NOT(ISERROR(SEARCH("081",B2)))</formula>
    </cfRule>
    <cfRule type="cellIs" dxfId="539" priority="217" operator="equal">
      <formula>81</formula>
    </cfRule>
    <cfRule type="containsText" dxfId="538" priority="218" operator="containsText" text="081">
      <formula>NOT(ISERROR(SEARCH("081",B2)))</formula>
    </cfRule>
    <cfRule type="containsText" dxfId="537" priority="219" operator="containsText" text="031">
      <formula>NOT(ISERROR(SEARCH("031",B2)))</formula>
    </cfRule>
    <cfRule type="containsText" dxfId="536" priority="220" operator="containsText" text="101">
      <formula>NOT(ISERROR(SEARCH("101",B2)))</formula>
    </cfRule>
    <cfRule type="containsText" dxfId="535" priority="221" operator="containsText" text="101">
      <formula>NOT(ISERROR(SEARCH("101",B2)))</formula>
    </cfRule>
    <cfRule type="containsText" dxfId="534" priority="222" operator="containsText" text="101">
      <formula>NOT(ISERROR(SEARCH("101",B2)))</formula>
    </cfRule>
    <cfRule type="containsText" dxfId="533" priority="223" operator="containsText" text="041">
      <formula>NOT(ISERROR(SEARCH("041",B2)))</formula>
    </cfRule>
    <cfRule type="containsText" dxfId="532" priority="224" operator="containsText" text="011">
      <formula>NOT(ISERROR(SEARCH("011",B2)))</formula>
    </cfRule>
  </conditionalFormatting>
  <conditionalFormatting sqref="B2">
    <cfRule type="containsText" dxfId="531" priority="213" operator="containsText" text="091">
      <formula>NOT(ISERROR(SEARCH("091",B2)))</formula>
    </cfRule>
  </conditionalFormatting>
  <conditionalFormatting sqref="B17:B19">
    <cfRule type="containsText" dxfId="530" priority="185" operator="containsText" text="011">
      <formula>NOT(ISERROR(SEARCH("011",B17)))</formula>
    </cfRule>
    <cfRule type="containsText" dxfId="529" priority="186" operator="containsText" text="041">
      <formula>NOT(ISERROR(SEARCH("041",B17)))</formula>
    </cfRule>
    <cfRule type="containsText" dxfId="528" priority="187" operator="containsText" text="041">
      <formula>NOT(ISERROR(SEARCH("041",B17)))</formula>
    </cfRule>
    <cfRule type="containsText" dxfId="527" priority="188" operator="containsText" text="91">
      <formula>NOT(ISERROR(SEARCH("91",B17)))</formula>
    </cfRule>
    <cfRule type="containsText" dxfId="526" priority="189" operator="containsText" text="031">
      <formula>NOT(ISERROR(SEARCH("031",B17)))</formula>
    </cfRule>
    <cfRule type="cellIs" dxfId="525" priority="190" operator="equal">
      <formula>31</formula>
    </cfRule>
    <cfRule type="containsText" dxfId="524" priority="191" operator="containsText" text="061">
      <formula>NOT(ISERROR(SEARCH("061",B17)))</formula>
    </cfRule>
    <cfRule type="cellIs" dxfId="523" priority="192" operator="equal">
      <formula>61</formula>
    </cfRule>
    <cfRule type="containsText" dxfId="522" priority="194" operator="containsText" text="091">
      <formula>NOT(ISERROR(SEARCH("091",B17)))</formula>
    </cfRule>
    <cfRule type="cellIs" dxfId="521" priority="195" operator="equal">
      <formula>91</formula>
    </cfRule>
    <cfRule type="containsText" dxfId="520" priority="196" operator="containsText" text="081">
      <formula>NOT(ISERROR(SEARCH("081",B17)))</formula>
    </cfRule>
    <cfRule type="cellIs" dxfId="519" priority="197" operator="equal">
      <formula>81</formula>
    </cfRule>
    <cfRule type="containsText" dxfId="518" priority="198" operator="containsText" text="081">
      <formula>NOT(ISERROR(SEARCH("081",B17)))</formula>
    </cfRule>
    <cfRule type="containsText" dxfId="517" priority="199" operator="containsText" text="031">
      <formula>NOT(ISERROR(SEARCH("031",B17)))</formula>
    </cfRule>
    <cfRule type="containsText" dxfId="516" priority="200" operator="containsText" text="101">
      <formula>NOT(ISERROR(SEARCH("101",B17)))</formula>
    </cfRule>
    <cfRule type="containsText" dxfId="515" priority="201" operator="containsText" text="101">
      <formula>NOT(ISERROR(SEARCH("101",B17)))</formula>
    </cfRule>
    <cfRule type="containsText" dxfId="514" priority="202" operator="containsText" text="101">
      <formula>NOT(ISERROR(SEARCH("101",B17)))</formula>
    </cfRule>
    <cfRule type="containsText" dxfId="513" priority="203" operator="containsText" text="041">
      <formula>NOT(ISERROR(SEARCH("041",B17)))</formula>
    </cfRule>
    <cfRule type="containsText" dxfId="512" priority="204" operator="containsText" text="011">
      <formula>NOT(ISERROR(SEARCH("011",B17)))</formula>
    </cfRule>
  </conditionalFormatting>
  <conditionalFormatting sqref="B17:B19">
    <cfRule type="containsText" dxfId="511" priority="193" operator="containsText" text="091">
      <formula>NOT(ISERROR(SEARCH("091",B17)))</formula>
    </cfRule>
  </conditionalFormatting>
  <conditionalFormatting sqref="S4:S20 S31:S33">
    <cfRule type="cellIs" dxfId="510" priority="184" operator="equal">
      <formula>0</formula>
    </cfRule>
  </conditionalFormatting>
  <conditionalFormatting sqref="L20 L4:L16 L31">
    <cfRule type="containsText" dxfId="509" priority="164" operator="containsText" text="011">
      <formula>NOT(ISERROR(SEARCH("011",L4)))</formula>
    </cfRule>
    <cfRule type="containsText" dxfId="508" priority="165" operator="containsText" text="041">
      <formula>NOT(ISERROR(SEARCH("041",L4)))</formula>
    </cfRule>
    <cfRule type="containsText" dxfId="507" priority="166" operator="containsText" text="041">
      <formula>NOT(ISERROR(SEARCH("041",L4)))</formula>
    </cfRule>
    <cfRule type="containsText" dxfId="506" priority="167" operator="containsText" text="91">
      <formula>NOT(ISERROR(SEARCH("91",L4)))</formula>
    </cfRule>
    <cfRule type="containsText" dxfId="505" priority="168" operator="containsText" text="031">
      <formula>NOT(ISERROR(SEARCH("031",L4)))</formula>
    </cfRule>
    <cfRule type="cellIs" dxfId="504" priority="169" operator="equal">
      <formula>31</formula>
    </cfRule>
    <cfRule type="containsText" dxfId="503" priority="170" operator="containsText" text="061">
      <formula>NOT(ISERROR(SEARCH("061",L4)))</formula>
    </cfRule>
    <cfRule type="cellIs" dxfId="502" priority="171" operator="equal">
      <formula>61</formula>
    </cfRule>
    <cfRule type="containsText" dxfId="501" priority="173" operator="containsText" text="091">
      <formula>NOT(ISERROR(SEARCH("091",L4)))</formula>
    </cfRule>
    <cfRule type="cellIs" dxfId="500" priority="174" operator="equal">
      <formula>91</formula>
    </cfRule>
    <cfRule type="containsText" dxfId="499" priority="175" operator="containsText" text="081">
      <formula>NOT(ISERROR(SEARCH("081",L4)))</formula>
    </cfRule>
    <cfRule type="cellIs" dxfId="498" priority="176" operator="equal">
      <formula>81</formula>
    </cfRule>
    <cfRule type="containsText" dxfId="497" priority="177" operator="containsText" text="081">
      <formula>NOT(ISERROR(SEARCH("081",L4)))</formula>
    </cfRule>
    <cfRule type="containsText" dxfId="496" priority="178" operator="containsText" text="031">
      <formula>NOT(ISERROR(SEARCH("031",L4)))</formula>
    </cfRule>
    <cfRule type="containsText" dxfId="495" priority="179" operator="containsText" text="101">
      <formula>NOT(ISERROR(SEARCH("101",L4)))</formula>
    </cfRule>
    <cfRule type="containsText" dxfId="494" priority="180" operator="containsText" text="101">
      <formula>NOT(ISERROR(SEARCH("101",L4)))</formula>
    </cfRule>
    <cfRule type="containsText" dxfId="493" priority="181" operator="containsText" text="101">
      <formula>NOT(ISERROR(SEARCH("101",L4)))</formula>
    </cfRule>
    <cfRule type="containsText" dxfId="492" priority="182" operator="containsText" text="041">
      <formula>NOT(ISERROR(SEARCH("041",L4)))</formula>
    </cfRule>
    <cfRule type="containsText" dxfId="491" priority="183" operator="containsText" text="011">
      <formula>NOT(ISERROR(SEARCH("011",L4)))</formula>
    </cfRule>
  </conditionalFormatting>
  <conditionalFormatting sqref="L20 L4:L16 L31">
    <cfRule type="containsText" dxfId="490" priority="172" operator="containsText" text="091">
      <formula>NOT(ISERROR(SEARCH("091",L4)))</formula>
    </cfRule>
  </conditionalFormatting>
  <conditionalFormatting sqref="S3">
    <cfRule type="cellIs" dxfId="489" priority="163" operator="equal">
      <formula>0</formula>
    </cfRule>
  </conditionalFormatting>
  <conditionalFormatting sqref="L3">
    <cfRule type="containsText" dxfId="488" priority="143" operator="containsText" text="011">
      <formula>NOT(ISERROR(SEARCH("011",L3)))</formula>
    </cfRule>
    <cfRule type="containsText" dxfId="487" priority="144" operator="containsText" text="041">
      <formula>NOT(ISERROR(SEARCH("041",L3)))</formula>
    </cfRule>
    <cfRule type="containsText" dxfId="486" priority="145" operator="containsText" text="041">
      <formula>NOT(ISERROR(SEARCH("041",L3)))</formula>
    </cfRule>
    <cfRule type="containsText" dxfId="485" priority="146" operator="containsText" text="91">
      <formula>NOT(ISERROR(SEARCH("91",L3)))</formula>
    </cfRule>
    <cfRule type="containsText" dxfId="484" priority="147" operator="containsText" text="031">
      <formula>NOT(ISERROR(SEARCH("031",L3)))</formula>
    </cfRule>
    <cfRule type="cellIs" dxfId="483" priority="148" operator="equal">
      <formula>31</formula>
    </cfRule>
    <cfRule type="containsText" dxfId="482" priority="149" operator="containsText" text="061">
      <formula>NOT(ISERROR(SEARCH("061",L3)))</formula>
    </cfRule>
    <cfRule type="cellIs" dxfId="481" priority="150" operator="equal">
      <formula>61</formula>
    </cfRule>
    <cfRule type="containsText" dxfId="480" priority="152" operator="containsText" text="091">
      <formula>NOT(ISERROR(SEARCH("091",L3)))</formula>
    </cfRule>
    <cfRule type="cellIs" dxfId="479" priority="153" operator="equal">
      <formula>91</formula>
    </cfRule>
    <cfRule type="containsText" dxfId="478" priority="154" operator="containsText" text="081">
      <formula>NOT(ISERROR(SEARCH("081",L3)))</formula>
    </cfRule>
    <cfRule type="cellIs" dxfId="477" priority="155" operator="equal">
      <formula>81</formula>
    </cfRule>
    <cfRule type="containsText" dxfId="476" priority="156" operator="containsText" text="081">
      <formula>NOT(ISERROR(SEARCH("081",L3)))</formula>
    </cfRule>
    <cfRule type="containsText" dxfId="475" priority="157" operator="containsText" text="031">
      <formula>NOT(ISERROR(SEARCH("031",L3)))</formula>
    </cfRule>
    <cfRule type="containsText" dxfId="474" priority="158" operator="containsText" text="101">
      <formula>NOT(ISERROR(SEARCH("101",L3)))</formula>
    </cfRule>
    <cfRule type="containsText" dxfId="473" priority="159" operator="containsText" text="101">
      <formula>NOT(ISERROR(SEARCH("101",L3)))</formula>
    </cfRule>
    <cfRule type="containsText" dxfId="472" priority="160" operator="containsText" text="101">
      <formula>NOT(ISERROR(SEARCH("101",L3)))</formula>
    </cfRule>
    <cfRule type="containsText" dxfId="471" priority="161" operator="containsText" text="041">
      <formula>NOT(ISERROR(SEARCH("041",L3)))</formula>
    </cfRule>
    <cfRule type="containsText" dxfId="470" priority="162" operator="containsText" text="011">
      <formula>NOT(ISERROR(SEARCH("011",L3)))</formula>
    </cfRule>
  </conditionalFormatting>
  <conditionalFormatting sqref="L3">
    <cfRule type="containsText" dxfId="469" priority="151" operator="containsText" text="091">
      <formula>NOT(ISERROR(SEARCH("091",L3)))</formula>
    </cfRule>
  </conditionalFormatting>
  <conditionalFormatting sqref="S2">
    <cfRule type="cellIs" dxfId="468" priority="142" operator="equal">
      <formula>0</formula>
    </cfRule>
  </conditionalFormatting>
  <conditionalFormatting sqref="L2">
    <cfRule type="containsText" dxfId="467" priority="122" operator="containsText" text="011">
      <formula>NOT(ISERROR(SEARCH("011",L2)))</formula>
    </cfRule>
    <cfRule type="containsText" dxfId="466" priority="123" operator="containsText" text="041">
      <formula>NOT(ISERROR(SEARCH("041",L2)))</formula>
    </cfRule>
    <cfRule type="containsText" dxfId="465" priority="124" operator="containsText" text="041">
      <formula>NOT(ISERROR(SEARCH("041",L2)))</formula>
    </cfRule>
    <cfRule type="containsText" dxfId="464" priority="125" operator="containsText" text="91">
      <formula>NOT(ISERROR(SEARCH("91",L2)))</formula>
    </cfRule>
    <cfRule type="containsText" dxfId="463" priority="126" operator="containsText" text="031">
      <formula>NOT(ISERROR(SEARCH("031",L2)))</formula>
    </cfRule>
    <cfRule type="cellIs" dxfId="462" priority="127" operator="equal">
      <formula>31</formula>
    </cfRule>
    <cfRule type="containsText" dxfId="461" priority="128" operator="containsText" text="061">
      <formula>NOT(ISERROR(SEARCH("061",L2)))</formula>
    </cfRule>
    <cfRule type="cellIs" dxfId="460" priority="129" operator="equal">
      <formula>61</formula>
    </cfRule>
    <cfRule type="containsText" dxfId="459" priority="131" operator="containsText" text="091">
      <formula>NOT(ISERROR(SEARCH("091",L2)))</formula>
    </cfRule>
    <cfRule type="cellIs" dxfId="458" priority="132" operator="equal">
      <formula>91</formula>
    </cfRule>
    <cfRule type="containsText" dxfId="457" priority="133" operator="containsText" text="081">
      <formula>NOT(ISERROR(SEARCH("081",L2)))</formula>
    </cfRule>
    <cfRule type="cellIs" dxfId="456" priority="134" operator="equal">
      <formula>81</formula>
    </cfRule>
    <cfRule type="containsText" dxfId="455" priority="135" operator="containsText" text="081">
      <formula>NOT(ISERROR(SEARCH("081",L2)))</formula>
    </cfRule>
    <cfRule type="containsText" dxfId="454" priority="136" operator="containsText" text="031">
      <formula>NOT(ISERROR(SEARCH("031",L2)))</formula>
    </cfRule>
    <cfRule type="containsText" dxfId="453" priority="137" operator="containsText" text="101">
      <formula>NOT(ISERROR(SEARCH("101",L2)))</formula>
    </cfRule>
    <cfRule type="containsText" dxfId="452" priority="138" operator="containsText" text="101">
      <formula>NOT(ISERROR(SEARCH("101",L2)))</formula>
    </cfRule>
    <cfRule type="containsText" dxfId="451" priority="139" operator="containsText" text="101">
      <formula>NOT(ISERROR(SEARCH("101",L2)))</formula>
    </cfRule>
    <cfRule type="containsText" dxfId="450" priority="140" operator="containsText" text="041">
      <formula>NOT(ISERROR(SEARCH("041",L2)))</formula>
    </cfRule>
    <cfRule type="containsText" dxfId="449" priority="141" operator="containsText" text="011">
      <formula>NOT(ISERROR(SEARCH("011",L2)))</formula>
    </cfRule>
  </conditionalFormatting>
  <conditionalFormatting sqref="L2">
    <cfRule type="containsText" dxfId="448" priority="130" operator="containsText" text="091">
      <formula>NOT(ISERROR(SEARCH("091",L2)))</formula>
    </cfRule>
  </conditionalFormatting>
  <conditionalFormatting sqref="L17:L19">
    <cfRule type="containsText" dxfId="447" priority="102" operator="containsText" text="011">
      <formula>NOT(ISERROR(SEARCH("011",L17)))</formula>
    </cfRule>
    <cfRule type="containsText" dxfId="446" priority="103" operator="containsText" text="041">
      <formula>NOT(ISERROR(SEARCH("041",L17)))</formula>
    </cfRule>
    <cfRule type="containsText" dxfId="445" priority="104" operator="containsText" text="041">
      <formula>NOT(ISERROR(SEARCH("041",L17)))</formula>
    </cfRule>
    <cfRule type="containsText" dxfId="444" priority="105" operator="containsText" text="91">
      <formula>NOT(ISERROR(SEARCH("91",L17)))</formula>
    </cfRule>
    <cfRule type="containsText" dxfId="443" priority="106" operator="containsText" text="031">
      <formula>NOT(ISERROR(SEARCH("031",L17)))</formula>
    </cfRule>
    <cfRule type="cellIs" dxfId="442" priority="107" operator="equal">
      <formula>31</formula>
    </cfRule>
    <cfRule type="containsText" dxfId="441" priority="108" operator="containsText" text="061">
      <formula>NOT(ISERROR(SEARCH("061",L17)))</formula>
    </cfRule>
    <cfRule type="cellIs" dxfId="440" priority="109" operator="equal">
      <formula>61</formula>
    </cfRule>
    <cfRule type="containsText" dxfId="439" priority="111" operator="containsText" text="091">
      <formula>NOT(ISERROR(SEARCH("091",L17)))</formula>
    </cfRule>
    <cfRule type="cellIs" dxfId="438" priority="112" operator="equal">
      <formula>91</formula>
    </cfRule>
    <cfRule type="containsText" dxfId="437" priority="113" operator="containsText" text="081">
      <formula>NOT(ISERROR(SEARCH("081",L17)))</formula>
    </cfRule>
    <cfRule type="cellIs" dxfId="436" priority="114" operator="equal">
      <formula>81</formula>
    </cfRule>
    <cfRule type="containsText" dxfId="435" priority="115" operator="containsText" text="081">
      <formula>NOT(ISERROR(SEARCH("081",L17)))</formula>
    </cfRule>
    <cfRule type="containsText" dxfId="434" priority="116" operator="containsText" text="031">
      <formula>NOT(ISERROR(SEARCH("031",L17)))</formula>
    </cfRule>
    <cfRule type="containsText" dxfId="433" priority="117" operator="containsText" text="101">
      <formula>NOT(ISERROR(SEARCH("101",L17)))</formula>
    </cfRule>
    <cfRule type="containsText" dxfId="432" priority="118" operator="containsText" text="101">
      <formula>NOT(ISERROR(SEARCH("101",L17)))</formula>
    </cfRule>
    <cfRule type="containsText" dxfId="431" priority="119" operator="containsText" text="101">
      <formula>NOT(ISERROR(SEARCH("101",L17)))</formula>
    </cfRule>
    <cfRule type="containsText" dxfId="430" priority="120" operator="containsText" text="041">
      <formula>NOT(ISERROR(SEARCH("041",L17)))</formula>
    </cfRule>
    <cfRule type="containsText" dxfId="429" priority="121" operator="containsText" text="011">
      <formula>NOT(ISERROR(SEARCH("011",L17)))</formula>
    </cfRule>
  </conditionalFormatting>
  <conditionalFormatting sqref="L17:L19">
    <cfRule type="containsText" dxfId="428" priority="110" operator="containsText" text="091">
      <formula>NOT(ISERROR(SEARCH("091",L17)))</formula>
    </cfRule>
  </conditionalFormatting>
  <conditionalFormatting sqref="S21:S30">
    <cfRule type="cellIs" dxfId="427" priority="101" operator="equal">
      <formula>0</formula>
    </cfRule>
  </conditionalFormatting>
  <conditionalFormatting sqref="L21:L27">
    <cfRule type="containsText" dxfId="426" priority="81" operator="containsText" text="011">
      <formula>NOT(ISERROR(SEARCH("011",L21)))</formula>
    </cfRule>
    <cfRule type="containsText" dxfId="425" priority="82" operator="containsText" text="041">
      <formula>NOT(ISERROR(SEARCH("041",L21)))</formula>
    </cfRule>
    <cfRule type="containsText" dxfId="424" priority="83" operator="containsText" text="041">
      <formula>NOT(ISERROR(SEARCH("041",L21)))</formula>
    </cfRule>
    <cfRule type="containsText" dxfId="423" priority="84" operator="containsText" text="91">
      <formula>NOT(ISERROR(SEARCH("91",L21)))</formula>
    </cfRule>
    <cfRule type="containsText" dxfId="422" priority="85" operator="containsText" text="031">
      <formula>NOT(ISERROR(SEARCH("031",L21)))</formula>
    </cfRule>
    <cfRule type="cellIs" dxfId="421" priority="86" operator="equal">
      <formula>31</formula>
    </cfRule>
    <cfRule type="containsText" dxfId="420" priority="87" operator="containsText" text="061">
      <formula>NOT(ISERROR(SEARCH("061",L21)))</formula>
    </cfRule>
    <cfRule type="cellIs" dxfId="419" priority="88" operator="equal">
      <formula>61</formula>
    </cfRule>
    <cfRule type="containsText" dxfId="418" priority="90" operator="containsText" text="091">
      <formula>NOT(ISERROR(SEARCH("091",L21)))</formula>
    </cfRule>
    <cfRule type="cellIs" dxfId="417" priority="91" operator="equal">
      <formula>91</formula>
    </cfRule>
    <cfRule type="containsText" dxfId="416" priority="92" operator="containsText" text="081">
      <formula>NOT(ISERROR(SEARCH("081",L21)))</formula>
    </cfRule>
    <cfRule type="cellIs" dxfId="415" priority="93" operator="equal">
      <formula>81</formula>
    </cfRule>
    <cfRule type="containsText" dxfId="414" priority="94" operator="containsText" text="081">
      <formula>NOT(ISERROR(SEARCH("081",L21)))</formula>
    </cfRule>
    <cfRule type="containsText" dxfId="413" priority="95" operator="containsText" text="031">
      <formula>NOT(ISERROR(SEARCH("031",L21)))</formula>
    </cfRule>
    <cfRule type="containsText" dxfId="412" priority="96" operator="containsText" text="101">
      <formula>NOT(ISERROR(SEARCH("101",L21)))</formula>
    </cfRule>
    <cfRule type="containsText" dxfId="411" priority="97" operator="containsText" text="101">
      <formula>NOT(ISERROR(SEARCH("101",L21)))</formula>
    </cfRule>
    <cfRule type="containsText" dxfId="410" priority="98" operator="containsText" text="101">
      <formula>NOT(ISERROR(SEARCH("101",L21)))</formula>
    </cfRule>
    <cfRule type="containsText" dxfId="409" priority="99" operator="containsText" text="041">
      <formula>NOT(ISERROR(SEARCH("041",L21)))</formula>
    </cfRule>
    <cfRule type="containsText" dxfId="408" priority="100" operator="containsText" text="011">
      <formula>NOT(ISERROR(SEARCH("011",L21)))</formula>
    </cfRule>
  </conditionalFormatting>
  <conditionalFormatting sqref="L21:L27">
    <cfRule type="containsText" dxfId="407" priority="89" operator="containsText" text="091">
      <formula>NOT(ISERROR(SEARCH("091",L21)))</formula>
    </cfRule>
  </conditionalFormatting>
  <conditionalFormatting sqref="L28:L30">
    <cfRule type="containsText" dxfId="406" priority="61" operator="containsText" text="011">
      <formula>NOT(ISERROR(SEARCH("011",L28)))</formula>
    </cfRule>
    <cfRule type="containsText" dxfId="405" priority="62" operator="containsText" text="041">
      <formula>NOT(ISERROR(SEARCH("041",L28)))</formula>
    </cfRule>
    <cfRule type="containsText" dxfId="404" priority="63" operator="containsText" text="041">
      <formula>NOT(ISERROR(SEARCH("041",L28)))</formula>
    </cfRule>
    <cfRule type="containsText" dxfId="403" priority="64" operator="containsText" text="91">
      <formula>NOT(ISERROR(SEARCH("91",L28)))</formula>
    </cfRule>
    <cfRule type="containsText" dxfId="402" priority="65" operator="containsText" text="031">
      <formula>NOT(ISERROR(SEARCH("031",L28)))</formula>
    </cfRule>
    <cfRule type="cellIs" dxfId="401" priority="66" operator="equal">
      <formula>31</formula>
    </cfRule>
    <cfRule type="containsText" dxfId="400" priority="67" operator="containsText" text="061">
      <formula>NOT(ISERROR(SEARCH("061",L28)))</formula>
    </cfRule>
    <cfRule type="cellIs" dxfId="399" priority="68" operator="equal">
      <formula>61</formula>
    </cfRule>
    <cfRule type="containsText" dxfId="398" priority="70" operator="containsText" text="091">
      <formula>NOT(ISERROR(SEARCH("091",L28)))</formula>
    </cfRule>
    <cfRule type="cellIs" dxfId="397" priority="71" operator="equal">
      <formula>91</formula>
    </cfRule>
    <cfRule type="containsText" dxfId="396" priority="72" operator="containsText" text="081">
      <formula>NOT(ISERROR(SEARCH("081",L28)))</formula>
    </cfRule>
    <cfRule type="cellIs" dxfId="395" priority="73" operator="equal">
      <formula>81</formula>
    </cfRule>
    <cfRule type="containsText" dxfId="394" priority="74" operator="containsText" text="081">
      <formula>NOT(ISERROR(SEARCH("081",L28)))</formula>
    </cfRule>
    <cfRule type="containsText" dxfId="393" priority="75" operator="containsText" text="031">
      <formula>NOT(ISERROR(SEARCH("031",L28)))</formula>
    </cfRule>
    <cfRule type="containsText" dxfId="392" priority="76" operator="containsText" text="101">
      <formula>NOT(ISERROR(SEARCH("101",L28)))</formula>
    </cfRule>
    <cfRule type="containsText" dxfId="391" priority="77" operator="containsText" text="101">
      <formula>NOT(ISERROR(SEARCH("101",L28)))</formula>
    </cfRule>
    <cfRule type="containsText" dxfId="390" priority="78" operator="containsText" text="101">
      <formula>NOT(ISERROR(SEARCH("101",L28)))</formula>
    </cfRule>
    <cfRule type="containsText" dxfId="389" priority="79" operator="containsText" text="041">
      <formula>NOT(ISERROR(SEARCH("041",L28)))</formula>
    </cfRule>
    <cfRule type="containsText" dxfId="388" priority="80" operator="containsText" text="011">
      <formula>NOT(ISERROR(SEARCH("011",L28)))</formula>
    </cfRule>
  </conditionalFormatting>
  <conditionalFormatting sqref="L28:L30">
    <cfRule type="containsText" dxfId="387" priority="69" operator="containsText" text="091">
      <formula>NOT(ISERROR(SEARCH("091",L28)))</formula>
    </cfRule>
  </conditionalFormatting>
  <conditionalFormatting sqref="L32:L33">
    <cfRule type="containsText" dxfId="386" priority="41" operator="containsText" text="011">
      <formula>NOT(ISERROR(SEARCH("011",L32)))</formula>
    </cfRule>
    <cfRule type="containsText" dxfId="385" priority="42" operator="containsText" text="041">
      <formula>NOT(ISERROR(SEARCH("041",L32)))</formula>
    </cfRule>
    <cfRule type="containsText" dxfId="384" priority="43" operator="containsText" text="041">
      <formula>NOT(ISERROR(SEARCH("041",L32)))</formula>
    </cfRule>
    <cfRule type="containsText" dxfId="383" priority="44" operator="containsText" text="91">
      <formula>NOT(ISERROR(SEARCH("91",L32)))</formula>
    </cfRule>
    <cfRule type="containsText" dxfId="382" priority="45" operator="containsText" text="031">
      <formula>NOT(ISERROR(SEARCH("031",L32)))</formula>
    </cfRule>
    <cfRule type="cellIs" dxfId="381" priority="46" operator="equal">
      <formula>31</formula>
    </cfRule>
    <cfRule type="containsText" dxfId="380" priority="47" operator="containsText" text="061">
      <formula>NOT(ISERROR(SEARCH("061",L32)))</formula>
    </cfRule>
    <cfRule type="cellIs" dxfId="379" priority="48" operator="equal">
      <formula>61</formula>
    </cfRule>
    <cfRule type="containsText" dxfId="378" priority="50" operator="containsText" text="091">
      <formula>NOT(ISERROR(SEARCH("091",L32)))</formula>
    </cfRule>
    <cfRule type="cellIs" dxfId="377" priority="51" operator="equal">
      <formula>91</formula>
    </cfRule>
    <cfRule type="containsText" dxfId="376" priority="52" operator="containsText" text="081">
      <formula>NOT(ISERROR(SEARCH("081",L32)))</formula>
    </cfRule>
    <cfRule type="cellIs" dxfId="375" priority="53" operator="equal">
      <formula>81</formula>
    </cfRule>
    <cfRule type="containsText" dxfId="374" priority="54" operator="containsText" text="081">
      <formula>NOT(ISERROR(SEARCH("081",L32)))</formula>
    </cfRule>
    <cfRule type="containsText" dxfId="373" priority="55" operator="containsText" text="031">
      <formula>NOT(ISERROR(SEARCH("031",L32)))</formula>
    </cfRule>
    <cfRule type="containsText" dxfId="372" priority="56" operator="containsText" text="101">
      <formula>NOT(ISERROR(SEARCH("101",L32)))</formula>
    </cfRule>
    <cfRule type="containsText" dxfId="371" priority="57" operator="containsText" text="101">
      <formula>NOT(ISERROR(SEARCH("101",L32)))</formula>
    </cfRule>
    <cfRule type="containsText" dxfId="370" priority="58" operator="containsText" text="101">
      <formula>NOT(ISERROR(SEARCH("101",L32)))</formula>
    </cfRule>
    <cfRule type="containsText" dxfId="369" priority="59" operator="containsText" text="041">
      <formula>NOT(ISERROR(SEARCH("041",L32)))</formula>
    </cfRule>
    <cfRule type="containsText" dxfId="368" priority="60" operator="containsText" text="011">
      <formula>NOT(ISERROR(SEARCH("011",L32)))</formula>
    </cfRule>
  </conditionalFormatting>
  <conditionalFormatting sqref="L32:L33">
    <cfRule type="containsText" dxfId="367" priority="49" operator="containsText" text="091">
      <formula>NOT(ISERROR(SEARCH("091",L32)))</formula>
    </cfRule>
  </conditionalFormatting>
  <conditionalFormatting sqref="B22">
    <cfRule type="containsText" dxfId="366" priority="21" operator="containsText" text="011">
      <formula>NOT(ISERROR(SEARCH("011",B22)))</formula>
    </cfRule>
    <cfRule type="containsText" dxfId="365" priority="22" operator="containsText" text="041">
      <formula>NOT(ISERROR(SEARCH("041",B22)))</formula>
    </cfRule>
    <cfRule type="containsText" dxfId="364" priority="23" operator="containsText" text="041">
      <formula>NOT(ISERROR(SEARCH("041",B22)))</formula>
    </cfRule>
    <cfRule type="containsText" dxfId="363" priority="24" operator="containsText" text="91">
      <formula>NOT(ISERROR(SEARCH("91",B22)))</formula>
    </cfRule>
    <cfRule type="containsText" dxfId="362" priority="25" operator="containsText" text="031">
      <formula>NOT(ISERROR(SEARCH("031",B22)))</formula>
    </cfRule>
    <cfRule type="cellIs" dxfId="361" priority="26" operator="equal">
      <formula>31</formula>
    </cfRule>
    <cfRule type="containsText" dxfId="360" priority="27" operator="containsText" text="061">
      <formula>NOT(ISERROR(SEARCH("061",B22)))</formula>
    </cfRule>
    <cfRule type="cellIs" dxfId="359" priority="28" operator="equal">
      <formula>61</formula>
    </cfRule>
    <cfRule type="containsText" dxfId="358" priority="30" operator="containsText" text="091">
      <formula>NOT(ISERROR(SEARCH("091",B22)))</formula>
    </cfRule>
    <cfRule type="cellIs" dxfId="357" priority="31" operator="equal">
      <formula>91</formula>
    </cfRule>
    <cfRule type="containsText" dxfId="356" priority="32" operator="containsText" text="081">
      <formula>NOT(ISERROR(SEARCH("081",B22)))</formula>
    </cfRule>
    <cfRule type="cellIs" dxfId="355" priority="33" operator="equal">
      <formula>81</formula>
    </cfRule>
    <cfRule type="containsText" dxfId="354" priority="34" operator="containsText" text="081">
      <formula>NOT(ISERROR(SEARCH("081",B22)))</formula>
    </cfRule>
    <cfRule type="containsText" dxfId="353" priority="35" operator="containsText" text="031">
      <formula>NOT(ISERROR(SEARCH("031",B22)))</formula>
    </cfRule>
    <cfRule type="containsText" dxfId="352" priority="36" operator="containsText" text="101">
      <formula>NOT(ISERROR(SEARCH("101",B22)))</formula>
    </cfRule>
    <cfRule type="containsText" dxfId="351" priority="37" operator="containsText" text="101">
      <formula>NOT(ISERROR(SEARCH("101",B22)))</formula>
    </cfRule>
    <cfRule type="containsText" dxfId="350" priority="38" operator="containsText" text="101">
      <formula>NOT(ISERROR(SEARCH("101",B22)))</formula>
    </cfRule>
    <cfRule type="containsText" dxfId="349" priority="39" operator="containsText" text="041">
      <formula>NOT(ISERROR(SEARCH("041",B22)))</formula>
    </cfRule>
    <cfRule type="containsText" dxfId="348" priority="40" operator="containsText" text="011">
      <formula>NOT(ISERROR(SEARCH("011",B22)))</formula>
    </cfRule>
  </conditionalFormatting>
  <conditionalFormatting sqref="B22">
    <cfRule type="containsText" dxfId="347" priority="29" operator="containsText" text="091">
      <formula>NOT(ISERROR(SEARCH("091",B22)))</formula>
    </cfRule>
  </conditionalFormatting>
  <conditionalFormatting sqref="B23:B24">
    <cfRule type="containsText" dxfId="346" priority="1" operator="containsText" text="011">
      <formula>NOT(ISERROR(SEARCH("011",B23)))</formula>
    </cfRule>
    <cfRule type="containsText" dxfId="345" priority="2" operator="containsText" text="041">
      <formula>NOT(ISERROR(SEARCH("041",B23)))</formula>
    </cfRule>
    <cfRule type="containsText" dxfId="344" priority="3" operator="containsText" text="041">
      <formula>NOT(ISERROR(SEARCH("041",B23)))</formula>
    </cfRule>
    <cfRule type="containsText" dxfId="343" priority="4" operator="containsText" text="91">
      <formula>NOT(ISERROR(SEARCH("91",B23)))</formula>
    </cfRule>
    <cfRule type="containsText" dxfId="342" priority="5" operator="containsText" text="031">
      <formula>NOT(ISERROR(SEARCH("031",B23)))</formula>
    </cfRule>
    <cfRule type="cellIs" dxfId="341" priority="6" operator="equal">
      <formula>31</formula>
    </cfRule>
    <cfRule type="containsText" dxfId="340" priority="7" operator="containsText" text="061">
      <formula>NOT(ISERROR(SEARCH("061",B23)))</formula>
    </cfRule>
    <cfRule type="cellIs" dxfId="339" priority="8" operator="equal">
      <formula>61</formula>
    </cfRule>
    <cfRule type="containsText" dxfId="338" priority="10" operator="containsText" text="091">
      <formula>NOT(ISERROR(SEARCH("091",B23)))</formula>
    </cfRule>
    <cfRule type="cellIs" dxfId="337" priority="11" operator="equal">
      <formula>91</formula>
    </cfRule>
    <cfRule type="containsText" dxfId="336" priority="12" operator="containsText" text="081">
      <formula>NOT(ISERROR(SEARCH("081",B23)))</formula>
    </cfRule>
    <cfRule type="cellIs" dxfId="335" priority="13" operator="equal">
      <formula>81</formula>
    </cfRule>
    <cfRule type="containsText" dxfId="334" priority="14" operator="containsText" text="081">
      <formula>NOT(ISERROR(SEARCH("081",B23)))</formula>
    </cfRule>
    <cfRule type="containsText" dxfId="333" priority="15" operator="containsText" text="031">
      <formula>NOT(ISERROR(SEARCH("031",B23)))</formula>
    </cfRule>
    <cfRule type="containsText" dxfId="332" priority="16" operator="containsText" text="101">
      <formula>NOT(ISERROR(SEARCH("101",B23)))</formula>
    </cfRule>
    <cfRule type="containsText" dxfId="331" priority="17" operator="containsText" text="101">
      <formula>NOT(ISERROR(SEARCH("101",B23)))</formula>
    </cfRule>
    <cfRule type="containsText" dxfId="330" priority="18" operator="containsText" text="101">
      <formula>NOT(ISERROR(SEARCH("101",B23)))</formula>
    </cfRule>
    <cfRule type="containsText" dxfId="329" priority="19" operator="containsText" text="041">
      <formula>NOT(ISERROR(SEARCH("041",B23)))</formula>
    </cfRule>
    <cfRule type="containsText" dxfId="328" priority="20" operator="containsText" text="011">
      <formula>NOT(ISERROR(SEARCH("011",B23)))</formula>
    </cfRule>
  </conditionalFormatting>
  <conditionalFormatting sqref="B23:B24">
    <cfRule type="containsText" dxfId="327" priority="9" operator="containsText" text="091">
      <formula>NOT(ISERROR(SEARCH("091",B23)))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pane ySplit="1" topLeftCell="A10" activePane="bottomLeft" state="frozen"/>
      <selection pane="bottomLeft" activeCell="F37" sqref="F37"/>
    </sheetView>
  </sheetViews>
  <sheetFormatPr baseColWidth="10" defaultRowHeight="15" outlineLevelRow="3" x14ac:dyDescent="0.25"/>
  <cols>
    <col min="1" max="1" width="8" bestFit="1" customWidth="1"/>
    <col min="2" max="2" width="6.85546875" style="75" customWidth="1"/>
    <col min="3" max="3" width="4.28515625" bestFit="1" customWidth="1"/>
    <col min="4" max="4" width="7.7109375" bestFit="1" customWidth="1"/>
    <col min="5" max="5" width="9.85546875" bestFit="1" customWidth="1"/>
    <col min="6" max="6" width="8.7109375" customWidth="1"/>
    <col min="7" max="7" width="7.5703125" bestFit="1" customWidth="1"/>
    <col min="8" max="8" width="5.85546875" bestFit="1" customWidth="1"/>
    <col min="9" max="9" width="9.85546875" bestFit="1" customWidth="1"/>
    <col min="10" max="10" width="5.7109375" customWidth="1"/>
    <col min="11" max="11" width="8" bestFit="1" customWidth="1"/>
    <col min="12" max="12" width="6.85546875" style="70" customWidth="1"/>
    <col min="13" max="13" width="4.28515625" bestFit="1" customWidth="1"/>
    <col min="14" max="14" width="7.7109375" bestFit="1" customWidth="1"/>
    <col min="15" max="15" width="9.85546875" bestFit="1" customWidth="1"/>
    <col min="16" max="16" width="8.7109375" customWidth="1"/>
    <col min="17" max="17" width="7.5703125" bestFit="1" customWidth="1"/>
    <col min="18" max="18" width="5.85546875" bestFit="1" customWidth="1"/>
    <col min="19" max="19" width="9.85546875" bestFit="1" customWidth="1"/>
  </cols>
  <sheetData>
    <row r="1" spans="1:19" x14ac:dyDescent="0.25">
      <c r="A1" s="52" t="s">
        <v>45</v>
      </c>
      <c r="B1" s="53" t="s">
        <v>46</v>
      </c>
      <c r="C1" s="54" t="s">
        <v>47</v>
      </c>
      <c r="D1" s="55" t="s">
        <v>48</v>
      </c>
      <c r="E1" s="56" t="s">
        <v>30</v>
      </c>
      <c r="F1" s="76" t="s">
        <v>29</v>
      </c>
      <c r="G1" s="57" t="s">
        <v>0</v>
      </c>
      <c r="H1" s="58" t="s">
        <v>1</v>
      </c>
      <c r="I1" s="59" t="s">
        <v>49</v>
      </c>
      <c r="K1" s="52" t="s">
        <v>45</v>
      </c>
      <c r="L1" s="66" t="s">
        <v>46</v>
      </c>
      <c r="M1" s="54" t="s">
        <v>47</v>
      </c>
      <c r="N1" s="55" t="s">
        <v>48</v>
      </c>
      <c r="O1" s="56" t="s">
        <v>30</v>
      </c>
      <c r="P1" s="76" t="s">
        <v>29</v>
      </c>
      <c r="Q1" s="57" t="s">
        <v>0</v>
      </c>
      <c r="R1" s="58" t="s">
        <v>1</v>
      </c>
      <c r="S1" s="59" t="s">
        <v>49</v>
      </c>
    </row>
    <row r="2" spans="1:19" outlineLevel="3" x14ac:dyDescent="0.25">
      <c r="A2" s="41">
        <v>87531395</v>
      </c>
      <c r="B2" s="71" t="s">
        <v>42</v>
      </c>
      <c r="C2" s="49" t="s">
        <v>36</v>
      </c>
      <c r="D2" s="46" t="s">
        <v>37</v>
      </c>
      <c r="E2" s="42" t="s">
        <v>31</v>
      </c>
      <c r="F2" s="43" t="s">
        <v>16</v>
      </c>
      <c r="G2" s="61">
        <v>42244</v>
      </c>
      <c r="H2" s="44">
        <v>9100</v>
      </c>
      <c r="I2" s="45"/>
      <c r="K2" s="41">
        <v>87531395</v>
      </c>
      <c r="L2" s="67" t="s">
        <v>42</v>
      </c>
      <c r="M2" s="49" t="s">
        <v>36</v>
      </c>
      <c r="N2" s="46" t="s">
        <v>37</v>
      </c>
      <c r="O2" s="42" t="s">
        <v>31</v>
      </c>
      <c r="P2" s="43" t="s">
        <v>16</v>
      </c>
      <c r="Q2" s="61" t="s">
        <v>12</v>
      </c>
      <c r="R2" s="44">
        <v>9100</v>
      </c>
      <c r="S2" s="45"/>
    </row>
    <row r="3" spans="1:19" outlineLevel="2" x14ac:dyDescent="0.25">
      <c r="A3" s="41"/>
      <c r="B3" s="71"/>
      <c r="C3" s="86" t="s">
        <v>71</v>
      </c>
      <c r="D3" s="46"/>
      <c r="E3" s="42"/>
      <c r="F3" s="43"/>
      <c r="G3" s="61"/>
      <c r="H3" s="44">
        <f>SUBTOTAL(9,H2:H2)</f>
        <v>9100</v>
      </c>
      <c r="I3" s="45"/>
      <c r="K3" s="41"/>
      <c r="L3" s="67"/>
      <c r="M3" s="49"/>
      <c r="N3" s="46"/>
      <c r="O3" s="42"/>
      <c r="P3" s="43"/>
      <c r="Q3" s="61"/>
      <c r="R3" s="44"/>
      <c r="S3" s="45"/>
    </row>
    <row r="4" spans="1:19" outlineLevel="3" x14ac:dyDescent="0.25">
      <c r="A4" s="28">
        <v>87532586</v>
      </c>
      <c r="B4" s="72" t="s">
        <v>42</v>
      </c>
      <c r="C4" s="50" t="s">
        <v>40</v>
      </c>
      <c r="D4" s="47" t="s">
        <v>38</v>
      </c>
      <c r="E4" s="29" t="s">
        <v>34</v>
      </c>
      <c r="F4" s="30" t="s">
        <v>20</v>
      </c>
      <c r="G4" s="35">
        <v>42244</v>
      </c>
      <c r="H4" s="32">
        <v>325</v>
      </c>
      <c r="I4" s="33"/>
      <c r="K4" s="28">
        <v>87532586</v>
      </c>
      <c r="L4" s="68" t="s">
        <v>42</v>
      </c>
      <c r="M4" s="50" t="s">
        <v>40</v>
      </c>
      <c r="N4" s="47" t="s">
        <v>38</v>
      </c>
      <c r="O4" s="29" t="s">
        <v>34</v>
      </c>
      <c r="P4" s="30" t="s">
        <v>20</v>
      </c>
      <c r="Q4" s="35" t="s">
        <v>12</v>
      </c>
      <c r="R4" s="32">
        <v>325</v>
      </c>
      <c r="S4" s="33"/>
    </row>
    <row r="5" spans="1:19" outlineLevel="3" x14ac:dyDescent="0.25">
      <c r="A5" s="28">
        <v>87532273</v>
      </c>
      <c r="B5" s="72" t="s">
        <v>42</v>
      </c>
      <c r="C5" s="50" t="s">
        <v>40</v>
      </c>
      <c r="D5" s="47" t="s">
        <v>38</v>
      </c>
      <c r="E5" s="29" t="s">
        <v>34</v>
      </c>
      <c r="F5" s="30" t="s">
        <v>21</v>
      </c>
      <c r="G5" s="35">
        <v>42244</v>
      </c>
      <c r="H5" s="32">
        <v>500</v>
      </c>
      <c r="I5" s="33"/>
      <c r="K5" s="28">
        <v>87532273</v>
      </c>
      <c r="L5" s="68" t="s">
        <v>42</v>
      </c>
      <c r="M5" s="50" t="s">
        <v>40</v>
      </c>
      <c r="N5" s="47" t="s">
        <v>38</v>
      </c>
      <c r="O5" s="29" t="s">
        <v>34</v>
      </c>
      <c r="P5" s="30" t="s">
        <v>21</v>
      </c>
      <c r="Q5" s="35" t="s">
        <v>12</v>
      </c>
      <c r="R5" s="32">
        <v>500</v>
      </c>
      <c r="S5" s="33"/>
    </row>
    <row r="6" spans="1:19" outlineLevel="3" x14ac:dyDescent="0.25">
      <c r="A6" s="28">
        <v>87532575</v>
      </c>
      <c r="B6" s="72" t="s">
        <v>42</v>
      </c>
      <c r="C6" s="50" t="s">
        <v>40</v>
      </c>
      <c r="D6" s="47" t="s">
        <v>38</v>
      </c>
      <c r="E6" s="29" t="s">
        <v>34</v>
      </c>
      <c r="F6" s="30" t="s">
        <v>22</v>
      </c>
      <c r="G6" s="35">
        <v>42244</v>
      </c>
      <c r="H6" s="32">
        <v>350</v>
      </c>
      <c r="I6" s="33"/>
      <c r="K6" s="28">
        <v>87532575</v>
      </c>
      <c r="L6" s="68" t="s">
        <v>42</v>
      </c>
      <c r="M6" s="50" t="s">
        <v>40</v>
      </c>
      <c r="N6" s="47" t="s">
        <v>38</v>
      </c>
      <c r="O6" s="29" t="s">
        <v>34</v>
      </c>
      <c r="P6" s="30" t="s">
        <v>22</v>
      </c>
      <c r="Q6" s="35" t="s">
        <v>12</v>
      </c>
      <c r="R6" s="32">
        <v>350</v>
      </c>
      <c r="S6" s="33"/>
    </row>
    <row r="7" spans="1:19" outlineLevel="3" x14ac:dyDescent="0.25">
      <c r="A7" s="28">
        <v>87532530</v>
      </c>
      <c r="B7" s="72" t="s">
        <v>42</v>
      </c>
      <c r="C7" s="50" t="s">
        <v>40</v>
      </c>
      <c r="D7" s="47" t="s">
        <v>37</v>
      </c>
      <c r="E7" s="29" t="s">
        <v>34</v>
      </c>
      <c r="F7" s="30" t="s">
        <v>23</v>
      </c>
      <c r="G7" s="35">
        <v>42244</v>
      </c>
      <c r="H7" s="32">
        <v>1775</v>
      </c>
      <c r="I7" s="33"/>
      <c r="K7" s="28">
        <v>87532530</v>
      </c>
      <c r="L7" s="68" t="s">
        <v>42</v>
      </c>
      <c r="M7" s="50" t="s">
        <v>40</v>
      </c>
      <c r="N7" s="47" t="s">
        <v>37</v>
      </c>
      <c r="O7" s="29" t="s">
        <v>34</v>
      </c>
      <c r="P7" s="30" t="s">
        <v>23</v>
      </c>
      <c r="Q7" s="35" t="s">
        <v>12</v>
      </c>
      <c r="R7" s="32">
        <v>1775</v>
      </c>
      <c r="S7" s="33"/>
    </row>
    <row r="8" spans="1:19" outlineLevel="3" x14ac:dyDescent="0.25">
      <c r="A8" s="28">
        <v>87532220</v>
      </c>
      <c r="B8" s="72" t="s">
        <v>42</v>
      </c>
      <c r="C8" s="50" t="s">
        <v>40</v>
      </c>
      <c r="D8" s="47" t="s">
        <v>38</v>
      </c>
      <c r="E8" s="29" t="s">
        <v>34</v>
      </c>
      <c r="F8" s="30" t="s">
        <v>24</v>
      </c>
      <c r="G8" s="35">
        <v>42244</v>
      </c>
      <c r="H8" s="32">
        <v>1735</v>
      </c>
      <c r="I8" s="33"/>
      <c r="K8" s="28">
        <v>87532220</v>
      </c>
      <c r="L8" s="68" t="s">
        <v>42</v>
      </c>
      <c r="M8" s="50" t="s">
        <v>40</v>
      </c>
      <c r="N8" s="47" t="s">
        <v>38</v>
      </c>
      <c r="O8" s="29" t="s">
        <v>34</v>
      </c>
      <c r="P8" s="30" t="s">
        <v>24</v>
      </c>
      <c r="Q8" s="35" t="s">
        <v>12</v>
      </c>
      <c r="R8" s="32">
        <v>1735</v>
      </c>
      <c r="S8" s="33"/>
    </row>
    <row r="9" spans="1:19" outlineLevel="3" x14ac:dyDescent="0.25">
      <c r="A9" s="28">
        <v>87532332</v>
      </c>
      <c r="B9" s="72" t="s">
        <v>42</v>
      </c>
      <c r="C9" s="50" t="s">
        <v>40</v>
      </c>
      <c r="D9" s="47" t="s">
        <v>37</v>
      </c>
      <c r="E9" s="29" t="s">
        <v>34</v>
      </c>
      <c r="F9" s="30" t="s">
        <v>25</v>
      </c>
      <c r="G9" s="35">
        <v>42244</v>
      </c>
      <c r="H9" s="32">
        <v>500</v>
      </c>
      <c r="I9" s="33"/>
      <c r="K9" s="28">
        <v>87532332</v>
      </c>
      <c r="L9" s="68" t="s">
        <v>42</v>
      </c>
      <c r="M9" s="50" t="s">
        <v>40</v>
      </c>
      <c r="N9" s="47" t="s">
        <v>37</v>
      </c>
      <c r="O9" s="29" t="s">
        <v>34</v>
      </c>
      <c r="P9" s="30" t="s">
        <v>25</v>
      </c>
      <c r="Q9" s="35" t="s">
        <v>12</v>
      </c>
      <c r="R9" s="32">
        <v>500</v>
      </c>
      <c r="S9" s="33"/>
    </row>
    <row r="10" spans="1:19" outlineLevel="2" x14ac:dyDescent="0.25">
      <c r="A10" s="28"/>
      <c r="B10" s="72"/>
      <c r="C10" s="84" t="s">
        <v>72</v>
      </c>
      <c r="D10" s="47"/>
      <c r="E10" s="29"/>
      <c r="F10" s="30"/>
      <c r="G10" s="35"/>
      <c r="H10" s="32">
        <f>SUBTOTAL(9,H4:H9)</f>
        <v>5185</v>
      </c>
      <c r="I10" s="33"/>
      <c r="K10" s="28"/>
      <c r="L10" s="68"/>
      <c r="M10" s="50"/>
      <c r="N10" s="47"/>
      <c r="O10" s="29"/>
      <c r="P10" s="30"/>
      <c r="Q10" s="35"/>
      <c r="R10" s="32"/>
      <c r="S10" s="33"/>
    </row>
    <row r="11" spans="1:19" outlineLevel="1" x14ac:dyDescent="0.25">
      <c r="A11" s="28"/>
      <c r="B11" s="83" t="s">
        <v>64</v>
      </c>
      <c r="C11" s="50"/>
      <c r="D11" s="47"/>
      <c r="E11" s="29"/>
      <c r="F11" s="30"/>
      <c r="G11" s="35"/>
      <c r="H11" s="32">
        <f>SUBTOTAL(9,H2:H9)</f>
        <v>14285</v>
      </c>
      <c r="I11" s="33"/>
      <c r="K11" s="28"/>
      <c r="L11" s="68"/>
      <c r="M11" s="50"/>
      <c r="N11" s="47"/>
      <c r="O11" s="29"/>
      <c r="P11" s="30"/>
      <c r="Q11" s="35"/>
      <c r="R11" s="32"/>
      <c r="S11" s="33"/>
    </row>
    <row r="12" spans="1:19" outlineLevel="3" x14ac:dyDescent="0.25">
      <c r="A12" s="28">
        <v>77532113</v>
      </c>
      <c r="B12" s="72" t="s">
        <v>41</v>
      </c>
      <c r="C12" s="50" t="s">
        <v>39</v>
      </c>
      <c r="D12" s="47" t="s">
        <v>37</v>
      </c>
      <c r="E12" s="29" t="s">
        <v>35</v>
      </c>
      <c r="F12" s="30" t="s">
        <v>26</v>
      </c>
      <c r="G12" s="35">
        <v>42244</v>
      </c>
      <c r="H12" s="32">
        <v>1500</v>
      </c>
      <c r="I12" s="34"/>
      <c r="K12" s="28">
        <v>87532586</v>
      </c>
      <c r="L12" s="68" t="s">
        <v>42</v>
      </c>
      <c r="M12" s="50" t="s">
        <v>40</v>
      </c>
      <c r="N12" s="47" t="s">
        <v>38</v>
      </c>
      <c r="O12" s="29" t="s">
        <v>34</v>
      </c>
      <c r="P12" s="30" t="s">
        <v>20</v>
      </c>
      <c r="Q12" s="35" t="s">
        <v>12</v>
      </c>
      <c r="R12" s="32">
        <v>325</v>
      </c>
      <c r="S12" s="33"/>
    </row>
    <row r="13" spans="1:19" outlineLevel="3" x14ac:dyDescent="0.25">
      <c r="A13" s="28">
        <v>77532424</v>
      </c>
      <c r="B13" s="72" t="s">
        <v>41</v>
      </c>
      <c r="C13" s="50" t="s">
        <v>39</v>
      </c>
      <c r="D13" s="47" t="s">
        <v>38</v>
      </c>
      <c r="E13" s="29" t="s">
        <v>35</v>
      </c>
      <c r="F13" s="30" t="s">
        <v>27</v>
      </c>
      <c r="G13" s="35">
        <v>42244</v>
      </c>
      <c r="H13" s="32">
        <v>8500</v>
      </c>
      <c r="I13" s="34"/>
      <c r="K13" s="28">
        <v>87532273</v>
      </c>
      <c r="L13" s="68" t="s">
        <v>42</v>
      </c>
      <c r="M13" s="50" t="s">
        <v>40</v>
      </c>
      <c r="N13" s="47" t="s">
        <v>38</v>
      </c>
      <c r="O13" s="29" t="s">
        <v>34</v>
      </c>
      <c r="P13" s="30" t="s">
        <v>21</v>
      </c>
      <c r="Q13" s="35" t="s">
        <v>12</v>
      </c>
      <c r="R13" s="32">
        <v>500</v>
      </c>
      <c r="S13" s="33"/>
    </row>
    <row r="14" spans="1:19" outlineLevel="3" x14ac:dyDescent="0.25">
      <c r="A14" s="28">
        <v>77532604</v>
      </c>
      <c r="B14" s="72" t="s">
        <v>41</v>
      </c>
      <c r="C14" s="50" t="s">
        <v>39</v>
      </c>
      <c r="D14" s="47" t="s">
        <v>37</v>
      </c>
      <c r="E14" s="29" t="s">
        <v>35</v>
      </c>
      <c r="F14" s="30" t="s">
        <v>28</v>
      </c>
      <c r="G14" s="65">
        <v>42247</v>
      </c>
      <c r="H14" s="32">
        <v>1875</v>
      </c>
      <c r="I14" s="34"/>
      <c r="K14" s="28">
        <v>87532575</v>
      </c>
      <c r="L14" s="68" t="s">
        <v>42</v>
      </c>
      <c r="M14" s="50" t="s">
        <v>40</v>
      </c>
      <c r="N14" s="47" t="s">
        <v>38</v>
      </c>
      <c r="O14" s="29" t="s">
        <v>34</v>
      </c>
      <c r="P14" s="30" t="s">
        <v>22</v>
      </c>
      <c r="Q14" s="35" t="s">
        <v>12</v>
      </c>
      <c r="R14" s="32">
        <v>350</v>
      </c>
      <c r="S14" s="33"/>
    </row>
    <row r="15" spans="1:19" outlineLevel="2" x14ac:dyDescent="0.25">
      <c r="A15" s="28"/>
      <c r="B15" s="72"/>
      <c r="C15" s="84" t="s">
        <v>73</v>
      </c>
      <c r="D15" s="47"/>
      <c r="E15" s="29"/>
      <c r="F15" s="30"/>
      <c r="G15" s="65"/>
      <c r="H15" s="32">
        <f>SUBTOTAL(9,H12:H14)</f>
        <v>11875</v>
      </c>
      <c r="I15" s="34"/>
      <c r="K15" s="28"/>
      <c r="L15" s="68"/>
      <c r="M15" s="50"/>
      <c r="N15" s="47"/>
      <c r="O15" s="29"/>
      <c r="P15" s="30"/>
      <c r="Q15" s="35"/>
      <c r="R15" s="32"/>
      <c r="S15" s="33"/>
    </row>
    <row r="16" spans="1:19" outlineLevel="1" x14ac:dyDescent="0.25">
      <c r="A16" s="28"/>
      <c r="B16" s="81" t="s">
        <v>65</v>
      </c>
      <c r="C16" s="50"/>
      <c r="D16" s="47"/>
      <c r="E16" s="29"/>
      <c r="F16" s="30"/>
      <c r="G16" s="65"/>
      <c r="H16" s="32">
        <f>SUBTOTAL(9,H12:H14)</f>
        <v>11875</v>
      </c>
      <c r="I16" s="34"/>
      <c r="K16" s="28"/>
      <c r="L16" s="68"/>
      <c r="M16" s="50"/>
      <c r="N16" s="47"/>
      <c r="O16" s="29"/>
      <c r="P16" s="30"/>
      <c r="Q16" s="35"/>
      <c r="R16" s="32"/>
      <c r="S16" s="33"/>
    </row>
    <row r="17" spans="1:19" outlineLevel="3" x14ac:dyDescent="0.25">
      <c r="A17" s="28">
        <v>44532440</v>
      </c>
      <c r="B17" s="72" t="s">
        <v>43</v>
      </c>
      <c r="C17" s="50" t="s">
        <v>39</v>
      </c>
      <c r="D17" s="47" t="s">
        <v>37</v>
      </c>
      <c r="E17" s="29" t="s">
        <v>33</v>
      </c>
      <c r="F17" s="30" t="s">
        <v>19</v>
      </c>
      <c r="G17" s="35">
        <v>42243</v>
      </c>
      <c r="H17" s="32">
        <v>100</v>
      </c>
      <c r="I17" s="33"/>
      <c r="K17" s="28">
        <v>87532530</v>
      </c>
      <c r="L17" s="68" t="s">
        <v>42</v>
      </c>
      <c r="M17" s="50" t="s">
        <v>40</v>
      </c>
      <c r="N17" s="47" t="s">
        <v>37</v>
      </c>
      <c r="O17" s="29" t="s">
        <v>34</v>
      </c>
      <c r="P17" s="30" t="s">
        <v>23</v>
      </c>
      <c r="Q17" s="35" t="s">
        <v>12</v>
      </c>
      <c r="R17" s="32">
        <v>1775</v>
      </c>
      <c r="S17" s="33"/>
    </row>
    <row r="18" spans="1:19" outlineLevel="2" x14ac:dyDescent="0.25">
      <c r="A18" s="28"/>
      <c r="B18" s="72"/>
      <c r="C18" s="84" t="s">
        <v>73</v>
      </c>
      <c r="D18" s="47"/>
      <c r="E18" s="29"/>
      <c r="F18" s="30"/>
      <c r="G18" s="35"/>
      <c r="H18" s="32">
        <f>SUBTOTAL(9,H17:H17)</f>
        <v>100</v>
      </c>
      <c r="I18" s="33"/>
      <c r="K18" s="28"/>
      <c r="L18" s="68"/>
      <c r="M18" s="50"/>
      <c r="N18" s="47"/>
      <c r="O18" s="29"/>
      <c r="P18" s="30"/>
      <c r="Q18" s="35"/>
      <c r="R18" s="32"/>
      <c r="S18" s="33"/>
    </row>
    <row r="19" spans="1:19" outlineLevel="1" x14ac:dyDescent="0.25">
      <c r="A19" s="28"/>
      <c r="B19" s="81" t="s">
        <v>66</v>
      </c>
      <c r="C19" s="50"/>
      <c r="D19" s="47"/>
      <c r="E19" s="29"/>
      <c r="F19" s="30"/>
      <c r="G19" s="35"/>
      <c r="H19" s="32">
        <f>SUBTOTAL(9,H17:H17)</f>
        <v>100</v>
      </c>
      <c r="I19" s="33"/>
      <c r="K19" s="28"/>
      <c r="L19" s="68"/>
      <c r="M19" s="50"/>
      <c r="N19" s="47"/>
      <c r="O19" s="29"/>
      <c r="P19" s="30"/>
      <c r="Q19" s="35"/>
      <c r="R19" s="32"/>
      <c r="S19" s="33"/>
    </row>
    <row r="20" spans="1:19" outlineLevel="3" x14ac:dyDescent="0.25">
      <c r="A20" s="28">
        <v>95532356</v>
      </c>
      <c r="B20" s="72" t="s">
        <v>44</v>
      </c>
      <c r="C20" s="50" t="s">
        <v>36</v>
      </c>
      <c r="D20" s="47" t="s">
        <v>37</v>
      </c>
      <c r="E20" s="29" t="s">
        <v>32</v>
      </c>
      <c r="F20" s="30" t="s">
        <v>17</v>
      </c>
      <c r="G20" s="35">
        <v>42247</v>
      </c>
      <c r="H20" s="32">
        <v>7890</v>
      </c>
      <c r="I20" s="33"/>
      <c r="K20" s="28">
        <v>87532220</v>
      </c>
      <c r="L20" s="68" t="s">
        <v>42</v>
      </c>
      <c r="M20" s="50" t="s">
        <v>40</v>
      </c>
      <c r="N20" s="47" t="s">
        <v>38</v>
      </c>
      <c r="O20" s="29" t="s">
        <v>34</v>
      </c>
      <c r="P20" s="30" t="s">
        <v>24</v>
      </c>
      <c r="Q20" s="35" t="s">
        <v>12</v>
      </c>
      <c r="R20" s="32">
        <v>1735</v>
      </c>
      <c r="S20" s="33"/>
    </row>
    <row r="21" spans="1:19" outlineLevel="3" x14ac:dyDescent="0.25">
      <c r="A21" s="28">
        <v>95532512</v>
      </c>
      <c r="B21" s="72" t="s">
        <v>44</v>
      </c>
      <c r="C21" s="50" t="s">
        <v>36</v>
      </c>
      <c r="D21" s="47" t="s">
        <v>37</v>
      </c>
      <c r="E21" s="29" t="s">
        <v>32</v>
      </c>
      <c r="F21" s="30" t="s">
        <v>17</v>
      </c>
      <c r="G21" s="35">
        <v>42244</v>
      </c>
      <c r="H21" s="32">
        <v>1800</v>
      </c>
      <c r="I21" s="33"/>
      <c r="K21" s="28">
        <v>87532332</v>
      </c>
      <c r="L21" s="68" t="s">
        <v>42</v>
      </c>
      <c r="M21" s="50" t="s">
        <v>40</v>
      </c>
      <c r="N21" s="47" t="s">
        <v>37</v>
      </c>
      <c r="O21" s="29" t="s">
        <v>34</v>
      </c>
      <c r="P21" s="30" t="s">
        <v>25</v>
      </c>
      <c r="Q21" s="35" t="s">
        <v>12</v>
      </c>
      <c r="R21" s="32">
        <v>500</v>
      </c>
      <c r="S21" s="33"/>
    </row>
    <row r="22" spans="1:19" ht="15.75" outlineLevel="3" thickBot="1" x14ac:dyDescent="0.3">
      <c r="A22" s="36">
        <v>95532178</v>
      </c>
      <c r="B22" s="73" t="s">
        <v>44</v>
      </c>
      <c r="C22" s="51" t="s">
        <v>36</v>
      </c>
      <c r="D22" s="48" t="s">
        <v>37</v>
      </c>
      <c r="E22" s="37" t="s">
        <v>32</v>
      </c>
      <c r="F22" s="38" t="s">
        <v>18</v>
      </c>
      <c r="G22" s="64">
        <v>42242</v>
      </c>
      <c r="H22" s="39">
        <v>500</v>
      </c>
      <c r="I22" s="40"/>
      <c r="K22" s="28">
        <v>87532586</v>
      </c>
      <c r="L22" s="68" t="s">
        <v>42</v>
      </c>
      <c r="M22" s="50" t="s">
        <v>40</v>
      </c>
      <c r="N22" s="47" t="s">
        <v>38</v>
      </c>
      <c r="O22" s="29" t="s">
        <v>34</v>
      </c>
      <c r="P22" s="30" t="s">
        <v>20</v>
      </c>
      <c r="Q22" s="35" t="s">
        <v>12</v>
      </c>
      <c r="R22" s="32">
        <v>325</v>
      </c>
      <c r="S22" s="33"/>
    </row>
    <row r="23" spans="1:19" outlineLevel="2" x14ac:dyDescent="0.25">
      <c r="A23" s="4"/>
      <c r="B23" s="74"/>
      <c r="C23" s="85" t="s">
        <v>71</v>
      </c>
      <c r="D23" s="6"/>
      <c r="E23" s="6"/>
      <c r="F23" s="7"/>
      <c r="G23" s="27"/>
      <c r="H23" s="9">
        <f>SUBTOTAL(9,H20:H22)</f>
        <v>10190</v>
      </c>
      <c r="I23" s="9"/>
      <c r="K23" s="28"/>
      <c r="L23" s="68"/>
      <c r="M23" s="50"/>
      <c r="N23" s="47"/>
      <c r="O23" s="29"/>
      <c r="P23" s="30"/>
      <c r="Q23" s="35"/>
      <c r="R23" s="32"/>
      <c r="S23" s="33"/>
    </row>
    <row r="24" spans="1:19" outlineLevel="1" x14ac:dyDescent="0.25">
      <c r="A24" s="4"/>
      <c r="B24" s="82" t="s">
        <v>67</v>
      </c>
      <c r="C24" s="6"/>
      <c r="D24" s="6"/>
      <c r="E24" s="6"/>
      <c r="F24" s="7"/>
      <c r="G24" s="27"/>
      <c r="H24" s="9">
        <f>SUBTOTAL(9,H20:H22)</f>
        <v>10190</v>
      </c>
      <c r="I24" s="9"/>
      <c r="K24" s="28"/>
      <c r="L24" s="68"/>
      <c r="M24" s="50"/>
      <c r="N24" s="47"/>
      <c r="O24" s="29"/>
      <c r="P24" s="30"/>
      <c r="Q24" s="35"/>
      <c r="R24" s="32"/>
      <c r="S24" s="33"/>
    </row>
    <row r="25" spans="1:19" x14ac:dyDescent="0.25">
      <c r="A25" s="4"/>
      <c r="B25" s="82" t="s">
        <v>68</v>
      </c>
      <c r="C25" s="6"/>
      <c r="D25" s="6"/>
      <c r="E25" s="6"/>
      <c r="F25" s="7"/>
      <c r="G25" s="27"/>
      <c r="H25" s="9">
        <f>SUBTOTAL(9,H2:H22)</f>
        <v>36450</v>
      </c>
      <c r="I25" s="9"/>
      <c r="K25" s="28"/>
      <c r="L25" s="68"/>
      <c r="M25" s="50"/>
      <c r="N25" s="47"/>
      <c r="O25" s="29"/>
      <c r="P25" s="30"/>
      <c r="Q25" s="35"/>
      <c r="R25" s="32"/>
      <c r="S25" s="33"/>
    </row>
    <row r="26" spans="1:19" x14ac:dyDescent="0.25">
      <c r="A26" s="4"/>
      <c r="B26" s="74"/>
      <c r="C26" s="6"/>
      <c r="D26" s="6"/>
      <c r="E26" s="6"/>
      <c r="F26" s="7"/>
      <c r="G26" s="8"/>
      <c r="H26" s="9"/>
      <c r="I26" s="9"/>
      <c r="K26" s="28">
        <v>87532273</v>
      </c>
      <c r="L26" s="68" t="s">
        <v>42</v>
      </c>
      <c r="M26" s="50" t="s">
        <v>40</v>
      </c>
      <c r="N26" s="47" t="s">
        <v>38</v>
      </c>
      <c r="O26" s="29" t="s">
        <v>34</v>
      </c>
      <c r="P26" s="30" t="s">
        <v>21</v>
      </c>
      <c r="Q26" s="35" t="s">
        <v>12</v>
      </c>
      <c r="R26" s="32">
        <v>500</v>
      </c>
      <c r="S26" s="33"/>
    </row>
    <row r="27" spans="1:19" x14ac:dyDescent="0.25">
      <c r="A27" s="4"/>
      <c r="B27" s="74"/>
      <c r="C27" s="6"/>
      <c r="D27" s="6"/>
      <c r="E27" s="6"/>
      <c r="F27" s="7"/>
      <c r="G27" s="8"/>
      <c r="H27" s="9"/>
      <c r="I27" s="9"/>
      <c r="K27" s="28">
        <v>87532575</v>
      </c>
      <c r="L27" s="68" t="s">
        <v>42</v>
      </c>
      <c r="M27" s="50" t="s">
        <v>40</v>
      </c>
      <c r="N27" s="47" t="s">
        <v>38</v>
      </c>
      <c r="O27" s="29" t="s">
        <v>34</v>
      </c>
      <c r="P27" s="30" t="s">
        <v>22</v>
      </c>
      <c r="Q27" s="35" t="s">
        <v>12</v>
      </c>
      <c r="R27" s="32">
        <v>350</v>
      </c>
      <c r="S27" s="33"/>
    </row>
    <row r="28" spans="1:19" x14ac:dyDescent="0.25">
      <c r="A28" s="77">
        <v>1</v>
      </c>
      <c r="B28" s="78" t="s">
        <v>50</v>
      </c>
      <c r="C28" s="6"/>
      <c r="D28" s="6"/>
      <c r="E28" s="6"/>
      <c r="F28" s="7"/>
      <c r="G28" s="8"/>
      <c r="H28" s="9"/>
      <c r="I28" s="9"/>
      <c r="K28" s="28">
        <v>87532530</v>
      </c>
      <c r="L28" s="68" t="s">
        <v>42</v>
      </c>
      <c r="M28" s="50" t="s">
        <v>40</v>
      </c>
      <c r="N28" s="47" t="s">
        <v>37</v>
      </c>
      <c r="O28" s="29" t="s">
        <v>34</v>
      </c>
      <c r="P28" s="30" t="s">
        <v>23</v>
      </c>
      <c r="Q28" s="35" t="s">
        <v>12</v>
      </c>
      <c r="R28" s="32">
        <v>1775</v>
      </c>
      <c r="S28" s="33"/>
    </row>
    <row r="29" spans="1:19" x14ac:dyDescent="0.25">
      <c r="A29" s="77">
        <v>2</v>
      </c>
      <c r="B29" s="78" t="s">
        <v>62</v>
      </c>
      <c r="C29" s="6"/>
      <c r="D29" s="6"/>
      <c r="E29" s="6"/>
      <c r="F29" s="7"/>
      <c r="G29" s="8"/>
      <c r="H29" s="9"/>
      <c r="I29" s="9"/>
      <c r="K29" s="28">
        <v>87532220</v>
      </c>
      <c r="L29" s="68" t="s">
        <v>42</v>
      </c>
      <c r="M29" s="50" t="s">
        <v>40</v>
      </c>
      <c r="N29" s="47" t="s">
        <v>38</v>
      </c>
      <c r="O29" s="29" t="s">
        <v>34</v>
      </c>
      <c r="P29" s="30" t="s">
        <v>24</v>
      </c>
      <c r="Q29" s="35" t="s">
        <v>12</v>
      </c>
      <c r="R29" s="32">
        <v>1735</v>
      </c>
      <c r="S29" s="33"/>
    </row>
    <row r="30" spans="1:19" ht="15.75" x14ac:dyDescent="0.3">
      <c r="A30" s="77">
        <v>3</v>
      </c>
      <c r="B30" s="79" t="s">
        <v>70</v>
      </c>
      <c r="K30" s="28">
        <v>87532332</v>
      </c>
      <c r="L30" s="68" t="s">
        <v>42</v>
      </c>
      <c r="M30" s="50" t="s">
        <v>40</v>
      </c>
      <c r="N30" s="47" t="s">
        <v>37</v>
      </c>
      <c r="O30" s="29" t="s">
        <v>34</v>
      </c>
      <c r="P30" s="30" t="s">
        <v>25</v>
      </c>
      <c r="Q30" s="35" t="s">
        <v>12</v>
      </c>
      <c r="R30" s="32">
        <v>500</v>
      </c>
      <c r="S30" s="33"/>
    </row>
    <row r="31" spans="1:19" ht="15.75" x14ac:dyDescent="0.3">
      <c r="A31" s="77">
        <v>4</v>
      </c>
      <c r="B31" s="79" t="s">
        <v>63</v>
      </c>
      <c r="K31" s="28">
        <v>77532113</v>
      </c>
      <c r="L31" s="68" t="s">
        <v>41</v>
      </c>
      <c r="M31" s="50" t="s">
        <v>39</v>
      </c>
      <c r="N31" s="47" t="s">
        <v>37</v>
      </c>
      <c r="O31" s="29" t="s">
        <v>35</v>
      </c>
      <c r="P31" s="30" t="s">
        <v>26</v>
      </c>
      <c r="Q31" s="35" t="s">
        <v>12</v>
      </c>
      <c r="R31" s="32">
        <v>1500</v>
      </c>
      <c r="S31" s="34"/>
    </row>
    <row r="32" spans="1:19" x14ac:dyDescent="0.25">
      <c r="A32" s="77">
        <v>5</v>
      </c>
      <c r="B32" s="78" t="s">
        <v>54</v>
      </c>
      <c r="K32" s="28">
        <v>77532424</v>
      </c>
      <c r="L32" s="68" t="s">
        <v>41</v>
      </c>
      <c r="M32" s="50" t="s">
        <v>39</v>
      </c>
      <c r="N32" s="47" t="s">
        <v>38</v>
      </c>
      <c r="O32" s="29" t="s">
        <v>35</v>
      </c>
      <c r="P32" s="30" t="s">
        <v>27</v>
      </c>
      <c r="Q32" s="35" t="s">
        <v>12</v>
      </c>
      <c r="R32" s="32">
        <v>8500</v>
      </c>
      <c r="S32" s="34"/>
    </row>
    <row r="33" spans="1:19" x14ac:dyDescent="0.25">
      <c r="A33" s="77">
        <v>6</v>
      </c>
      <c r="B33" s="78" t="s">
        <v>62</v>
      </c>
      <c r="K33" s="28">
        <v>77532604</v>
      </c>
      <c r="L33" s="68" t="s">
        <v>41</v>
      </c>
      <c r="M33" s="50" t="s">
        <v>39</v>
      </c>
      <c r="N33" s="47" t="s">
        <v>37</v>
      </c>
      <c r="O33" s="29" t="s">
        <v>35</v>
      </c>
      <c r="P33" s="30" t="s">
        <v>28</v>
      </c>
      <c r="Q33" s="31">
        <v>42247</v>
      </c>
      <c r="R33" s="32">
        <v>1875</v>
      </c>
      <c r="S33" s="34"/>
    </row>
    <row r="34" spans="1:19" ht="15.75" x14ac:dyDescent="0.3">
      <c r="A34" s="77">
        <v>7</v>
      </c>
      <c r="B34" s="79" t="s">
        <v>69</v>
      </c>
      <c r="K34" s="28">
        <v>77532113</v>
      </c>
      <c r="L34" s="68" t="s">
        <v>41</v>
      </c>
      <c r="M34" s="50" t="s">
        <v>39</v>
      </c>
      <c r="N34" s="47" t="s">
        <v>37</v>
      </c>
      <c r="O34" s="29" t="s">
        <v>35</v>
      </c>
      <c r="P34" s="30" t="s">
        <v>26</v>
      </c>
      <c r="Q34" s="35" t="s">
        <v>12</v>
      </c>
      <c r="R34" s="32">
        <v>1500</v>
      </c>
      <c r="S34" s="34"/>
    </row>
    <row r="35" spans="1:19" x14ac:dyDescent="0.25">
      <c r="A35" s="77">
        <v>8</v>
      </c>
      <c r="B35" s="78" t="s">
        <v>74</v>
      </c>
      <c r="I35" s="60"/>
      <c r="K35" s="28">
        <v>77532424</v>
      </c>
      <c r="L35" s="68" t="s">
        <v>41</v>
      </c>
      <c r="M35" s="50" t="s">
        <v>39</v>
      </c>
      <c r="N35" s="47" t="s">
        <v>38</v>
      </c>
      <c r="O35" s="29" t="s">
        <v>35</v>
      </c>
      <c r="P35" s="30" t="s">
        <v>27</v>
      </c>
      <c r="Q35" s="35" t="s">
        <v>12</v>
      </c>
      <c r="R35" s="32">
        <v>8500</v>
      </c>
      <c r="S35" s="34"/>
    </row>
    <row r="36" spans="1:19" x14ac:dyDescent="0.25">
      <c r="A36" s="77">
        <v>9</v>
      </c>
      <c r="B36" s="78" t="s">
        <v>54</v>
      </c>
      <c r="K36" s="28">
        <v>77532604</v>
      </c>
      <c r="L36" s="68" t="s">
        <v>41</v>
      </c>
      <c r="M36" s="50" t="s">
        <v>39</v>
      </c>
      <c r="N36" s="47" t="s">
        <v>37</v>
      </c>
      <c r="O36" s="29" t="s">
        <v>35</v>
      </c>
      <c r="P36" s="30" t="s">
        <v>28</v>
      </c>
      <c r="Q36" s="31">
        <v>42247</v>
      </c>
      <c r="R36" s="32">
        <v>1875</v>
      </c>
      <c r="S36" s="34"/>
    </row>
    <row r="37" spans="1:19" x14ac:dyDescent="0.25">
      <c r="A37" s="77">
        <v>10</v>
      </c>
      <c r="B37" s="78" t="s">
        <v>76</v>
      </c>
      <c r="K37" s="28">
        <v>77532113</v>
      </c>
      <c r="L37" s="68" t="s">
        <v>41</v>
      </c>
      <c r="M37" s="50" t="s">
        <v>39</v>
      </c>
      <c r="N37" s="47" t="s">
        <v>37</v>
      </c>
      <c r="O37" s="29" t="s">
        <v>35</v>
      </c>
      <c r="P37" s="30" t="s">
        <v>26</v>
      </c>
      <c r="Q37" s="35" t="s">
        <v>12</v>
      </c>
      <c r="R37" s="32">
        <v>1500</v>
      </c>
      <c r="S37" s="33"/>
    </row>
    <row r="38" spans="1:19" x14ac:dyDescent="0.25">
      <c r="K38" s="28">
        <v>77532424</v>
      </c>
      <c r="L38" s="68" t="s">
        <v>41</v>
      </c>
      <c r="M38" s="50" t="s">
        <v>39</v>
      </c>
      <c r="N38" s="47" t="s">
        <v>38</v>
      </c>
      <c r="O38" s="29" t="s">
        <v>35</v>
      </c>
      <c r="P38" s="30" t="s">
        <v>27</v>
      </c>
      <c r="Q38" s="35" t="s">
        <v>12</v>
      </c>
      <c r="R38" s="32">
        <v>8500</v>
      </c>
      <c r="S38" s="33"/>
    </row>
    <row r="39" spans="1:19" x14ac:dyDescent="0.25">
      <c r="H39" s="80" t="s">
        <v>60</v>
      </c>
      <c r="K39" s="28">
        <v>77532604</v>
      </c>
      <c r="L39" s="68" t="s">
        <v>41</v>
      </c>
      <c r="M39" s="50" t="s">
        <v>39</v>
      </c>
      <c r="N39" s="47" t="s">
        <v>37</v>
      </c>
      <c r="O39" s="29" t="s">
        <v>35</v>
      </c>
      <c r="P39" s="30" t="s">
        <v>28</v>
      </c>
      <c r="Q39" s="31">
        <v>42247</v>
      </c>
      <c r="R39" s="32">
        <v>1875</v>
      </c>
      <c r="S39" s="33"/>
    </row>
    <row r="40" spans="1:19" x14ac:dyDescent="0.25">
      <c r="F40" t="s">
        <v>75</v>
      </c>
      <c r="K40" s="28">
        <v>44532440</v>
      </c>
      <c r="L40" s="68" t="s">
        <v>43</v>
      </c>
      <c r="M40" s="50" t="s">
        <v>39</v>
      </c>
      <c r="N40" s="47" t="s">
        <v>37</v>
      </c>
      <c r="O40" s="29" t="s">
        <v>33</v>
      </c>
      <c r="P40" s="30" t="s">
        <v>19</v>
      </c>
      <c r="Q40" s="35" t="s">
        <v>15</v>
      </c>
      <c r="R40" s="32">
        <v>100</v>
      </c>
      <c r="S40" s="33"/>
    </row>
    <row r="41" spans="1:19" x14ac:dyDescent="0.25">
      <c r="K41" s="28">
        <v>95532356</v>
      </c>
      <c r="L41" s="68" t="s">
        <v>44</v>
      </c>
      <c r="M41" s="50" t="s">
        <v>36</v>
      </c>
      <c r="N41" s="47" t="s">
        <v>37</v>
      </c>
      <c r="O41" s="29" t="s">
        <v>32</v>
      </c>
      <c r="P41" s="30" t="s">
        <v>17</v>
      </c>
      <c r="Q41" s="35" t="s">
        <v>13</v>
      </c>
      <c r="R41" s="32">
        <v>7890</v>
      </c>
      <c r="S41" s="33"/>
    </row>
    <row r="42" spans="1:19" x14ac:dyDescent="0.25">
      <c r="K42" s="28">
        <v>95532512</v>
      </c>
      <c r="L42" s="68" t="s">
        <v>44</v>
      </c>
      <c r="M42" s="50" t="s">
        <v>36</v>
      </c>
      <c r="N42" s="47" t="s">
        <v>37</v>
      </c>
      <c r="O42" s="29" t="s">
        <v>32</v>
      </c>
      <c r="P42" s="30" t="s">
        <v>17</v>
      </c>
      <c r="Q42" s="35" t="s">
        <v>12</v>
      </c>
      <c r="R42" s="32">
        <v>1800</v>
      </c>
      <c r="S42" s="33"/>
    </row>
    <row r="43" spans="1:19" ht="15.75" thickBot="1" x14ac:dyDescent="0.3">
      <c r="K43" s="36">
        <v>95532178</v>
      </c>
      <c r="L43" s="69" t="s">
        <v>44</v>
      </c>
      <c r="M43" s="51" t="s">
        <v>36</v>
      </c>
      <c r="N43" s="48" t="s">
        <v>37</v>
      </c>
      <c r="O43" s="37" t="s">
        <v>32</v>
      </c>
      <c r="P43" s="38" t="s">
        <v>18</v>
      </c>
      <c r="Q43" s="64" t="s">
        <v>14</v>
      </c>
      <c r="R43" s="39">
        <v>500</v>
      </c>
      <c r="S43" s="40"/>
    </row>
  </sheetData>
  <conditionalFormatting sqref="I5:I29 S5:S30">
    <cfRule type="cellIs" dxfId="326" priority="347" operator="equal">
      <formula>0</formula>
    </cfRule>
  </conditionalFormatting>
  <conditionalFormatting sqref="B5:B26 L5:L26">
    <cfRule type="containsText" dxfId="325" priority="327" operator="containsText" text="011">
      <formula>NOT(ISERROR(SEARCH("011",B5)))</formula>
    </cfRule>
    <cfRule type="containsText" dxfId="324" priority="328" operator="containsText" text="041">
      <formula>NOT(ISERROR(SEARCH("041",B5)))</formula>
    </cfRule>
    <cfRule type="containsText" dxfId="323" priority="329" operator="containsText" text="041">
      <formula>NOT(ISERROR(SEARCH("041",B5)))</formula>
    </cfRule>
    <cfRule type="containsText" dxfId="322" priority="330" operator="containsText" text="91">
      <formula>NOT(ISERROR(SEARCH("91",B5)))</formula>
    </cfRule>
    <cfRule type="containsText" dxfId="321" priority="331" operator="containsText" text="031">
      <formula>NOT(ISERROR(SEARCH("031",B5)))</formula>
    </cfRule>
    <cfRule type="cellIs" dxfId="320" priority="332" operator="equal">
      <formula>31</formula>
    </cfRule>
    <cfRule type="containsText" dxfId="319" priority="333" operator="containsText" text="061">
      <formula>NOT(ISERROR(SEARCH("061",B5)))</formula>
    </cfRule>
    <cfRule type="cellIs" dxfId="318" priority="334" operator="equal">
      <formula>61</formula>
    </cfRule>
    <cfRule type="containsText" dxfId="317" priority="336" operator="containsText" text="091">
      <formula>NOT(ISERROR(SEARCH("091",B5)))</formula>
    </cfRule>
    <cfRule type="cellIs" dxfId="316" priority="337" operator="equal">
      <formula>91</formula>
    </cfRule>
    <cfRule type="containsText" dxfId="315" priority="338" operator="containsText" text="081">
      <formula>NOT(ISERROR(SEARCH("081",B5)))</formula>
    </cfRule>
    <cfRule type="cellIs" dxfId="314" priority="339" operator="equal">
      <formula>81</formula>
    </cfRule>
    <cfRule type="containsText" dxfId="313" priority="340" operator="containsText" text="081">
      <formula>NOT(ISERROR(SEARCH("081",B5)))</formula>
    </cfRule>
    <cfRule type="containsText" dxfId="312" priority="341" operator="containsText" text="031">
      <formula>NOT(ISERROR(SEARCH("031",B5)))</formula>
    </cfRule>
    <cfRule type="containsText" dxfId="311" priority="342" operator="containsText" text="101">
      <formula>NOT(ISERROR(SEARCH("101",B5)))</formula>
    </cfRule>
    <cfRule type="containsText" dxfId="310" priority="343" operator="containsText" text="101">
      <formula>NOT(ISERROR(SEARCH("101",B5)))</formula>
    </cfRule>
    <cfRule type="containsText" dxfId="309" priority="344" operator="containsText" text="101">
      <formula>NOT(ISERROR(SEARCH("101",B5)))</formula>
    </cfRule>
    <cfRule type="containsText" dxfId="308" priority="345" operator="containsText" text="041">
      <formula>NOT(ISERROR(SEARCH("041",B5)))</formula>
    </cfRule>
    <cfRule type="containsText" dxfId="307" priority="346" operator="containsText" text="011">
      <formula>NOT(ISERROR(SEARCH("011",B5)))</formula>
    </cfRule>
  </conditionalFormatting>
  <conditionalFormatting sqref="B5:B26 L5:L26">
    <cfRule type="containsText" dxfId="306" priority="335" operator="containsText" text="091">
      <formula>NOT(ISERROR(SEARCH("091",B5)))</formula>
    </cfRule>
  </conditionalFormatting>
  <conditionalFormatting sqref="I4">
    <cfRule type="cellIs" dxfId="305" priority="326" operator="equal">
      <formula>0</formula>
    </cfRule>
  </conditionalFormatting>
  <conditionalFormatting sqref="B4">
    <cfRule type="containsText" dxfId="304" priority="306" operator="containsText" text="011">
      <formula>NOT(ISERROR(SEARCH("011",B4)))</formula>
    </cfRule>
    <cfRule type="containsText" dxfId="303" priority="307" operator="containsText" text="041">
      <formula>NOT(ISERROR(SEARCH("041",B4)))</formula>
    </cfRule>
    <cfRule type="containsText" dxfId="302" priority="308" operator="containsText" text="041">
      <formula>NOT(ISERROR(SEARCH("041",B4)))</formula>
    </cfRule>
    <cfRule type="containsText" dxfId="301" priority="309" operator="containsText" text="91">
      <formula>NOT(ISERROR(SEARCH("91",B4)))</formula>
    </cfRule>
    <cfRule type="containsText" dxfId="300" priority="310" operator="containsText" text="031">
      <formula>NOT(ISERROR(SEARCH("031",B4)))</formula>
    </cfRule>
    <cfRule type="cellIs" dxfId="299" priority="311" operator="equal">
      <formula>31</formula>
    </cfRule>
    <cfRule type="containsText" dxfId="298" priority="312" operator="containsText" text="061">
      <formula>NOT(ISERROR(SEARCH("061",B4)))</formula>
    </cfRule>
    <cfRule type="cellIs" dxfId="297" priority="313" operator="equal">
      <formula>61</formula>
    </cfRule>
    <cfRule type="containsText" dxfId="296" priority="315" operator="containsText" text="091">
      <formula>NOT(ISERROR(SEARCH("091",B4)))</formula>
    </cfRule>
    <cfRule type="cellIs" dxfId="295" priority="316" operator="equal">
      <formula>91</formula>
    </cfRule>
    <cfRule type="containsText" dxfId="294" priority="317" operator="containsText" text="081">
      <formula>NOT(ISERROR(SEARCH("081",B4)))</formula>
    </cfRule>
    <cfRule type="cellIs" dxfId="293" priority="318" operator="equal">
      <formula>81</formula>
    </cfRule>
    <cfRule type="containsText" dxfId="292" priority="319" operator="containsText" text="081">
      <formula>NOT(ISERROR(SEARCH("081",B4)))</formula>
    </cfRule>
    <cfRule type="containsText" dxfId="291" priority="320" operator="containsText" text="031">
      <formula>NOT(ISERROR(SEARCH("031",B4)))</formula>
    </cfRule>
    <cfRule type="containsText" dxfId="290" priority="321" operator="containsText" text="101">
      <formula>NOT(ISERROR(SEARCH("101",B4)))</formula>
    </cfRule>
    <cfRule type="containsText" dxfId="289" priority="322" operator="containsText" text="101">
      <formula>NOT(ISERROR(SEARCH("101",B4)))</formula>
    </cfRule>
    <cfRule type="containsText" dxfId="288" priority="323" operator="containsText" text="101">
      <formula>NOT(ISERROR(SEARCH("101",B4)))</formula>
    </cfRule>
    <cfRule type="containsText" dxfId="287" priority="324" operator="containsText" text="041">
      <formula>NOT(ISERROR(SEARCH("041",B4)))</formula>
    </cfRule>
    <cfRule type="containsText" dxfId="286" priority="325" operator="containsText" text="011">
      <formula>NOT(ISERROR(SEARCH("011",B4)))</formula>
    </cfRule>
  </conditionalFormatting>
  <conditionalFormatting sqref="B4">
    <cfRule type="containsText" dxfId="285" priority="314" operator="containsText" text="091">
      <formula>NOT(ISERROR(SEARCH("091",B4)))</formula>
    </cfRule>
  </conditionalFormatting>
  <conditionalFormatting sqref="I2:I3">
    <cfRule type="cellIs" dxfId="284" priority="305" operator="equal">
      <formula>0</formula>
    </cfRule>
  </conditionalFormatting>
  <conditionalFormatting sqref="B2:B3">
    <cfRule type="containsText" dxfId="283" priority="285" operator="containsText" text="011">
      <formula>NOT(ISERROR(SEARCH("011",B2)))</formula>
    </cfRule>
    <cfRule type="containsText" dxfId="282" priority="286" operator="containsText" text="041">
      <formula>NOT(ISERROR(SEARCH("041",B2)))</formula>
    </cfRule>
    <cfRule type="containsText" dxfId="281" priority="287" operator="containsText" text="041">
      <formula>NOT(ISERROR(SEARCH("041",B2)))</formula>
    </cfRule>
    <cfRule type="containsText" dxfId="280" priority="288" operator="containsText" text="91">
      <formula>NOT(ISERROR(SEARCH("91",B2)))</formula>
    </cfRule>
    <cfRule type="containsText" dxfId="279" priority="289" operator="containsText" text="031">
      <formula>NOT(ISERROR(SEARCH("031",B2)))</formula>
    </cfRule>
    <cfRule type="cellIs" dxfId="278" priority="290" operator="equal">
      <formula>31</formula>
    </cfRule>
    <cfRule type="containsText" dxfId="277" priority="291" operator="containsText" text="061">
      <formula>NOT(ISERROR(SEARCH("061",B2)))</formula>
    </cfRule>
    <cfRule type="cellIs" dxfId="276" priority="292" operator="equal">
      <formula>61</formula>
    </cfRule>
    <cfRule type="containsText" dxfId="275" priority="294" operator="containsText" text="091">
      <formula>NOT(ISERROR(SEARCH("091",B2)))</formula>
    </cfRule>
    <cfRule type="cellIs" dxfId="274" priority="295" operator="equal">
      <formula>91</formula>
    </cfRule>
    <cfRule type="containsText" dxfId="273" priority="296" operator="containsText" text="081">
      <formula>NOT(ISERROR(SEARCH("081",B2)))</formula>
    </cfRule>
    <cfRule type="cellIs" dxfId="272" priority="297" operator="equal">
      <formula>81</formula>
    </cfRule>
    <cfRule type="containsText" dxfId="271" priority="298" operator="containsText" text="081">
      <formula>NOT(ISERROR(SEARCH("081",B2)))</formula>
    </cfRule>
    <cfRule type="containsText" dxfId="270" priority="299" operator="containsText" text="031">
      <formula>NOT(ISERROR(SEARCH("031",B2)))</formula>
    </cfRule>
    <cfRule type="containsText" dxfId="269" priority="300" operator="containsText" text="101">
      <formula>NOT(ISERROR(SEARCH("101",B2)))</formula>
    </cfRule>
    <cfRule type="containsText" dxfId="268" priority="301" operator="containsText" text="101">
      <formula>NOT(ISERROR(SEARCH("101",B2)))</formula>
    </cfRule>
    <cfRule type="containsText" dxfId="267" priority="302" operator="containsText" text="101">
      <formula>NOT(ISERROR(SEARCH("101",B2)))</formula>
    </cfRule>
    <cfRule type="containsText" dxfId="266" priority="303" operator="containsText" text="041">
      <formula>NOT(ISERROR(SEARCH("041",B2)))</formula>
    </cfRule>
    <cfRule type="containsText" dxfId="265" priority="304" operator="containsText" text="011">
      <formula>NOT(ISERROR(SEARCH("011",B2)))</formula>
    </cfRule>
  </conditionalFormatting>
  <conditionalFormatting sqref="B2:B3">
    <cfRule type="containsText" dxfId="264" priority="293" operator="containsText" text="091">
      <formula>NOT(ISERROR(SEARCH("091",B2)))</formula>
    </cfRule>
  </conditionalFormatting>
  <conditionalFormatting sqref="B27:B29">
    <cfRule type="containsText" dxfId="263" priority="265" operator="containsText" text="011">
      <formula>NOT(ISERROR(SEARCH("011",B27)))</formula>
    </cfRule>
    <cfRule type="containsText" dxfId="262" priority="266" operator="containsText" text="041">
      <formula>NOT(ISERROR(SEARCH("041",B27)))</formula>
    </cfRule>
    <cfRule type="containsText" dxfId="261" priority="267" operator="containsText" text="041">
      <formula>NOT(ISERROR(SEARCH("041",B27)))</formula>
    </cfRule>
    <cfRule type="containsText" dxfId="260" priority="268" operator="containsText" text="91">
      <formula>NOT(ISERROR(SEARCH("91",B27)))</formula>
    </cfRule>
    <cfRule type="containsText" dxfId="259" priority="269" operator="containsText" text="031">
      <formula>NOT(ISERROR(SEARCH("031",B27)))</formula>
    </cfRule>
    <cfRule type="cellIs" dxfId="258" priority="270" operator="equal">
      <formula>31</formula>
    </cfRule>
    <cfRule type="containsText" dxfId="257" priority="271" operator="containsText" text="061">
      <formula>NOT(ISERROR(SEARCH("061",B27)))</formula>
    </cfRule>
    <cfRule type="cellIs" dxfId="256" priority="272" operator="equal">
      <formula>61</formula>
    </cfRule>
    <cfRule type="containsText" dxfId="255" priority="274" operator="containsText" text="091">
      <formula>NOT(ISERROR(SEARCH("091",B27)))</formula>
    </cfRule>
    <cfRule type="cellIs" dxfId="254" priority="275" operator="equal">
      <formula>91</formula>
    </cfRule>
    <cfRule type="containsText" dxfId="253" priority="276" operator="containsText" text="081">
      <formula>NOT(ISERROR(SEARCH("081",B27)))</formula>
    </cfRule>
    <cfRule type="cellIs" dxfId="252" priority="277" operator="equal">
      <formula>81</formula>
    </cfRule>
    <cfRule type="containsText" dxfId="251" priority="278" operator="containsText" text="081">
      <formula>NOT(ISERROR(SEARCH("081",B27)))</formula>
    </cfRule>
    <cfRule type="containsText" dxfId="250" priority="279" operator="containsText" text="031">
      <formula>NOT(ISERROR(SEARCH("031",B27)))</formula>
    </cfRule>
    <cfRule type="containsText" dxfId="249" priority="280" operator="containsText" text="101">
      <formula>NOT(ISERROR(SEARCH("101",B27)))</formula>
    </cfRule>
    <cfRule type="containsText" dxfId="248" priority="281" operator="containsText" text="101">
      <formula>NOT(ISERROR(SEARCH("101",B27)))</formula>
    </cfRule>
    <cfRule type="containsText" dxfId="247" priority="282" operator="containsText" text="101">
      <formula>NOT(ISERROR(SEARCH("101",B27)))</formula>
    </cfRule>
    <cfRule type="containsText" dxfId="246" priority="283" operator="containsText" text="041">
      <formula>NOT(ISERROR(SEARCH("041",B27)))</formula>
    </cfRule>
    <cfRule type="containsText" dxfId="245" priority="284" operator="containsText" text="011">
      <formula>NOT(ISERROR(SEARCH("011",B27)))</formula>
    </cfRule>
  </conditionalFormatting>
  <conditionalFormatting sqref="B27:B29">
    <cfRule type="containsText" dxfId="244" priority="273" operator="containsText" text="091">
      <formula>NOT(ISERROR(SEARCH("091",B27)))</formula>
    </cfRule>
  </conditionalFormatting>
  <conditionalFormatting sqref="S41:S43">
    <cfRule type="cellIs" dxfId="243" priority="264" operator="equal">
      <formula>0</formula>
    </cfRule>
  </conditionalFormatting>
  <conditionalFormatting sqref="L30 L41">
    <cfRule type="containsText" dxfId="242" priority="244" operator="containsText" text="011">
      <formula>NOT(ISERROR(SEARCH("011",L30)))</formula>
    </cfRule>
    <cfRule type="containsText" dxfId="241" priority="245" operator="containsText" text="041">
      <formula>NOT(ISERROR(SEARCH("041",L30)))</formula>
    </cfRule>
    <cfRule type="containsText" dxfId="240" priority="246" operator="containsText" text="041">
      <formula>NOT(ISERROR(SEARCH("041",L30)))</formula>
    </cfRule>
    <cfRule type="containsText" dxfId="239" priority="247" operator="containsText" text="91">
      <formula>NOT(ISERROR(SEARCH("91",L30)))</formula>
    </cfRule>
    <cfRule type="containsText" dxfId="238" priority="248" operator="containsText" text="031">
      <formula>NOT(ISERROR(SEARCH("031",L30)))</formula>
    </cfRule>
    <cfRule type="cellIs" dxfId="237" priority="249" operator="equal">
      <formula>31</formula>
    </cfRule>
    <cfRule type="containsText" dxfId="236" priority="250" operator="containsText" text="061">
      <formula>NOT(ISERROR(SEARCH("061",L30)))</formula>
    </cfRule>
    <cfRule type="cellIs" dxfId="235" priority="251" operator="equal">
      <formula>61</formula>
    </cfRule>
    <cfRule type="containsText" dxfId="234" priority="253" operator="containsText" text="091">
      <formula>NOT(ISERROR(SEARCH("091",L30)))</formula>
    </cfRule>
    <cfRule type="cellIs" dxfId="233" priority="254" operator="equal">
      <formula>91</formula>
    </cfRule>
    <cfRule type="containsText" dxfId="232" priority="255" operator="containsText" text="081">
      <formula>NOT(ISERROR(SEARCH("081",L30)))</formula>
    </cfRule>
    <cfRule type="cellIs" dxfId="231" priority="256" operator="equal">
      <formula>81</formula>
    </cfRule>
    <cfRule type="containsText" dxfId="230" priority="257" operator="containsText" text="081">
      <formula>NOT(ISERROR(SEARCH("081",L30)))</formula>
    </cfRule>
    <cfRule type="containsText" dxfId="229" priority="258" operator="containsText" text="031">
      <formula>NOT(ISERROR(SEARCH("031",L30)))</formula>
    </cfRule>
    <cfRule type="containsText" dxfId="228" priority="259" operator="containsText" text="101">
      <formula>NOT(ISERROR(SEARCH("101",L30)))</formula>
    </cfRule>
    <cfRule type="containsText" dxfId="227" priority="260" operator="containsText" text="101">
      <formula>NOT(ISERROR(SEARCH("101",L30)))</formula>
    </cfRule>
    <cfRule type="containsText" dxfId="226" priority="261" operator="containsText" text="101">
      <formula>NOT(ISERROR(SEARCH("101",L30)))</formula>
    </cfRule>
    <cfRule type="containsText" dxfId="225" priority="262" operator="containsText" text="041">
      <formula>NOT(ISERROR(SEARCH("041",L30)))</formula>
    </cfRule>
    <cfRule type="containsText" dxfId="224" priority="263" operator="containsText" text="011">
      <formula>NOT(ISERROR(SEARCH("011",L30)))</formula>
    </cfRule>
  </conditionalFormatting>
  <conditionalFormatting sqref="L30 L41">
    <cfRule type="containsText" dxfId="223" priority="252" operator="containsText" text="091">
      <formula>NOT(ISERROR(SEARCH("091",L30)))</formula>
    </cfRule>
  </conditionalFormatting>
  <conditionalFormatting sqref="S4">
    <cfRule type="cellIs" dxfId="222" priority="243" operator="equal">
      <formula>0</formula>
    </cfRule>
  </conditionalFormatting>
  <conditionalFormatting sqref="L4">
    <cfRule type="containsText" dxfId="221" priority="223" operator="containsText" text="011">
      <formula>NOT(ISERROR(SEARCH("011",L4)))</formula>
    </cfRule>
    <cfRule type="containsText" dxfId="220" priority="224" operator="containsText" text="041">
      <formula>NOT(ISERROR(SEARCH("041",L4)))</formula>
    </cfRule>
    <cfRule type="containsText" dxfId="219" priority="225" operator="containsText" text="041">
      <formula>NOT(ISERROR(SEARCH("041",L4)))</formula>
    </cfRule>
    <cfRule type="containsText" dxfId="218" priority="226" operator="containsText" text="91">
      <formula>NOT(ISERROR(SEARCH("91",L4)))</formula>
    </cfRule>
    <cfRule type="containsText" dxfId="217" priority="227" operator="containsText" text="031">
      <formula>NOT(ISERROR(SEARCH("031",L4)))</formula>
    </cfRule>
    <cfRule type="cellIs" dxfId="216" priority="228" operator="equal">
      <formula>31</formula>
    </cfRule>
    <cfRule type="containsText" dxfId="215" priority="229" operator="containsText" text="061">
      <formula>NOT(ISERROR(SEARCH("061",L4)))</formula>
    </cfRule>
    <cfRule type="cellIs" dxfId="214" priority="230" operator="equal">
      <formula>61</formula>
    </cfRule>
    <cfRule type="containsText" dxfId="213" priority="232" operator="containsText" text="091">
      <formula>NOT(ISERROR(SEARCH("091",L4)))</formula>
    </cfRule>
    <cfRule type="cellIs" dxfId="212" priority="233" operator="equal">
      <formula>91</formula>
    </cfRule>
    <cfRule type="containsText" dxfId="211" priority="234" operator="containsText" text="081">
      <formula>NOT(ISERROR(SEARCH("081",L4)))</formula>
    </cfRule>
    <cfRule type="cellIs" dxfId="210" priority="235" operator="equal">
      <formula>81</formula>
    </cfRule>
    <cfRule type="containsText" dxfId="209" priority="236" operator="containsText" text="081">
      <formula>NOT(ISERROR(SEARCH("081",L4)))</formula>
    </cfRule>
    <cfRule type="containsText" dxfId="208" priority="237" operator="containsText" text="031">
      <formula>NOT(ISERROR(SEARCH("031",L4)))</formula>
    </cfRule>
    <cfRule type="containsText" dxfId="207" priority="238" operator="containsText" text="101">
      <formula>NOT(ISERROR(SEARCH("101",L4)))</formula>
    </cfRule>
    <cfRule type="containsText" dxfId="206" priority="239" operator="containsText" text="101">
      <formula>NOT(ISERROR(SEARCH("101",L4)))</formula>
    </cfRule>
    <cfRule type="containsText" dxfId="205" priority="240" operator="containsText" text="101">
      <formula>NOT(ISERROR(SEARCH("101",L4)))</formula>
    </cfRule>
    <cfRule type="containsText" dxfId="204" priority="241" operator="containsText" text="041">
      <formula>NOT(ISERROR(SEARCH("041",L4)))</formula>
    </cfRule>
    <cfRule type="containsText" dxfId="203" priority="242" operator="containsText" text="011">
      <formula>NOT(ISERROR(SEARCH("011",L4)))</formula>
    </cfRule>
  </conditionalFormatting>
  <conditionalFormatting sqref="L4">
    <cfRule type="containsText" dxfId="202" priority="231" operator="containsText" text="091">
      <formula>NOT(ISERROR(SEARCH("091",L4)))</formula>
    </cfRule>
  </conditionalFormatting>
  <conditionalFormatting sqref="S2:S3">
    <cfRule type="cellIs" dxfId="201" priority="222" operator="equal">
      <formula>0</formula>
    </cfRule>
  </conditionalFormatting>
  <conditionalFormatting sqref="L2:L3">
    <cfRule type="containsText" dxfId="200" priority="202" operator="containsText" text="011">
      <formula>NOT(ISERROR(SEARCH("011",L2)))</formula>
    </cfRule>
    <cfRule type="containsText" dxfId="199" priority="203" operator="containsText" text="041">
      <formula>NOT(ISERROR(SEARCH("041",L2)))</formula>
    </cfRule>
    <cfRule type="containsText" dxfId="198" priority="204" operator="containsText" text="041">
      <formula>NOT(ISERROR(SEARCH("041",L2)))</formula>
    </cfRule>
    <cfRule type="containsText" dxfId="197" priority="205" operator="containsText" text="91">
      <formula>NOT(ISERROR(SEARCH("91",L2)))</formula>
    </cfRule>
    <cfRule type="containsText" dxfId="196" priority="206" operator="containsText" text="031">
      <formula>NOT(ISERROR(SEARCH("031",L2)))</formula>
    </cfRule>
    <cfRule type="cellIs" dxfId="195" priority="207" operator="equal">
      <formula>31</formula>
    </cfRule>
    <cfRule type="containsText" dxfId="194" priority="208" operator="containsText" text="061">
      <formula>NOT(ISERROR(SEARCH("061",L2)))</formula>
    </cfRule>
    <cfRule type="cellIs" dxfId="193" priority="209" operator="equal">
      <formula>61</formula>
    </cfRule>
    <cfRule type="containsText" dxfId="192" priority="211" operator="containsText" text="091">
      <formula>NOT(ISERROR(SEARCH("091",L2)))</formula>
    </cfRule>
    <cfRule type="cellIs" dxfId="191" priority="212" operator="equal">
      <formula>91</formula>
    </cfRule>
    <cfRule type="containsText" dxfId="190" priority="213" operator="containsText" text="081">
      <formula>NOT(ISERROR(SEARCH("081",L2)))</formula>
    </cfRule>
    <cfRule type="cellIs" dxfId="189" priority="214" operator="equal">
      <formula>81</formula>
    </cfRule>
    <cfRule type="containsText" dxfId="188" priority="215" operator="containsText" text="081">
      <formula>NOT(ISERROR(SEARCH("081",L2)))</formula>
    </cfRule>
    <cfRule type="containsText" dxfId="187" priority="216" operator="containsText" text="031">
      <formula>NOT(ISERROR(SEARCH("031",L2)))</formula>
    </cfRule>
    <cfRule type="containsText" dxfId="186" priority="217" operator="containsText" text="101">
      <formula>NOT(ISERROR(SEARCH("101",L2)))</formula>
    </cfRule>
    <cfRule type="containsText" dxfId="185" priority="218" operator="containsText" text="101">
      <formula>NOT(ISERROR(SEARCH("101",L2)))</formula>
    </cfRule>
    <cfRule type="containsText" dxfId="184" priority="219" operator="containsText" text="101">
      <formula>NOT(ISERROR(SEARCH("101",L2)))</formula>
    </cfRule>
    <cfRule type="containsText" dxfId="183" priority="220" operator="containsText" text="041">
      <formula>NOT(ISERROR(SEARCH("041",L2)))</formula>
    </cfRule>
    <cfRule type="containsText" dxfId="182" priority="221" operator="containsText" text="011">
      <formula>NOT(ISERROR(SEARCH("011",L2)))</formula>
    </cfRule>
  </conditionalFormatting>
  <conditionalFormatting sqref="L2:L3">
    <cfRule type="containsText" dxfId="181" priority="210" operator="containsText" text="091">
      <formula>NOT(ISERROR(SEARCH("091",L2)))</formula>
    </cfRule>
  </conditionalFormatting>
  <conditionalFormatting sqref="L27:L29">
    <cfRule type="containsText" dxfId="180" priority="182" operator="containsText" text="011">
      <formula>NOT(ISERROR(SEARCH("011",L27)))</formula>
    </cfRule>
    <cfRule type="containsText" dxfId="179" priority="183" operator="containsText" text="041">
      <formula>NOT(ISERROR(SEARCH("041",L27)))</formula>
    </cfRule>
    <cfRule type="containsText" dxfId="178" priority="184" operator="containsText" text="041">
      <formula>NOT(ISERROR(SEARCH("041",L27)))</formula>
    </cfRule>
    <cfRule type="containsText" dxfId="177" priority="185" operator="containsText" text="91">
      <formula>NOT(ISERROR(SEARCH("91",L27)))</formula>
    </cfRule>
    <cfRule type="containsText" dxfId="176" priority="186" operator="containsText" text="031">
      <formula>NOT(ISERROR(SEARCH("031",L27)))</formula>
    </cfRule>
    <cfRule type="cellIs" dxfId="175" priority="187" operator="equal">
      <formula>31</formula>
    </cfRule>
    <cfRule type="containsText" dxfId="174" priority="188" operator="containsText" text="061">
      <formula>NOT(ISERROR(SEARCH("061",L27)))</formula>
    </cfRule>
    <cfRule type="cellIs" dxfId="173" priority="189" operator="equal">
      <formula>61</formula>
    </cfRule>
    <cfRule type="containsText" dxfId="172" priority="191" operator="containsText" text="091">
      <formula>NOT(ISERROR(SEARCH("091",L27)))</formula>
    </cfRule>
    <cfRule type="cellIs" dxfId="171" priority="192" operator="equal">
      <formula>91</formula>
    </cfRule>
    <cfRule type="containsText" dxfId="170" priority="193" operator="containsText" text="081">
      <formula>NOT(ISERROR(SEARCH("081",L27)))</formula>
    </cfRule>
    <cfRule type="cellIs" dxfId="169" priority="194" operator="equal">
      <formula>81</formula>
    </cfRule>
    <cfRule type="containsText" dxfId="168" priority="195" operator="containsText" text="081">
      <formula>NOT(ISERROR(SEARCH("081",L27)))</formula>
    </cfRule>
    <cfRule type="containsText" dxfId="167" priority="196" operator="containsText" text="031">
      <formula>NOT(ISERROR(SEARCH("031",L27)))</formula>
    </cfRule>
    <cfRule type="containsText" dxfId="166" priority="197" operator="containsText" text="101">
      <formula>NOT(ISERROR(SEARCH("101",L27)))</formula>
    </cfRule>
    <cfRule type="containsText" dxfId="165" priority="198" operator="containsText" text="101">
      <formula>NOT(ISERROR(SEARCH("101",L27)))</formula>
    </cfRule>
    <cfRule type="containsText" dxfId="164" priority="199" operator="containsText" text="101">
      <formula>NOT(ISERROR(SEARCH("101",L27)))</formula>
    </cfRule>
    <cfRule type="containsText" dxfId="163" priority="200" operator="containsText" text="041">
      <formula>NOT(ISERROR(SEARCH("041",L27)))</formula>
    </cfRule>
    <cfRule type="containsText" dxfId="162" priority="201" operator="containsText" text="011">
      <formula>NOT(ISERROR(SEARCH("011",L27)))</formula>
    </cfRule>
  </conditionalFormatting>
  <conditionalFormatting sqref="L27:L29">
    <cfRule type="containsText" dxfId="161" priority="190" operator="containsText" text="091">
      <formula>NOT(ISERROR(SEARCH("091",L27)))</formula>
    </cfRule>
  </conditionalFormatting>
  <conditionalFormatting sqref="S31:S40">
    <cfRule type="cellIs" dxfId="160" priority="181" operator="equal">
      <formula>0</formula>
    </cfRule>
  </conditionalFormatting>
  <conditionalFormatting sqref="L31:L37">
    <cfRule type="containsText" dxfId="159" priority="161" operator="containsText" text="011">
      <formula>NOT(ISERROR(SEARCH("011",L31)))</formula>
    </cfRule>
    <cfRule type="containsText" dxfId="158" priority="162" operator="containsText" text="041">
      <formula>NOT(ISERROR(SEARCH("041",L31)))</formula>
    </cfRule>
    <cfRule type="containsText" dxfId="157" priority="163" operator="containsText" text="041">
      <formula>NOT(ISERROR(SEARCH("041",L31)))</formula>
    </cfRule>
    <cfRule type="containsText" dxfId="156" priority="164" operator="containsText" text="91">
      <formula>NOT(ISERROR(SEARCH("91",L31)))</formula>
    </cfRule>
    <cfRule type="containsText" dxfId="155" priority="165" operator="containsText" text="031">
      <formula>NOT(ISERROR(SEARCH("031",L31)))</formula>
    </cfRule>
    <cfRule type="cellIs" dxfId="154" priority="166" operator="equal">
      <formula>31</formula>
    </cfRule>
    <cfRule type="containsText" dxfId="153" priority="167" operator="containsText" text="061">
      <formula>NOT(ISERROR(SEARCH("061",L31)))</formula>
    </cfRule>
    <cfRule type="cellIs" dxfId="152" priority="168" operator="equal">
      <formula>61</formula>
    </cfRule>
    <cfRule type="containsText" dxfId="151" priority="170" operator="containsText" text="091">
      <formula>NOT(ISERROR(SEARCH("091",L31)))</formula>
    </cfRule>
    <cfRule type="cellIs" dxfId="150" priority="171" operator="equal">
      <formula>91</formula>
    </cfRule>
    <cfRule type="containsText" dxfId="149" priority="172" operator="containsText" text="081">
      <formula>NOT(ISERROR(SEARCH("081",L31)))</formula>
    </cfRule>
    <cfRule type="cellIs" dxfId="148" priority="173" operator="equal">
      <formula>81</formula>
    </cfRule>
    <cfRule type="containsText" dxfId="147" priority="174" operator="containsText" text="081">
      <formula>NOT(ISERROR(SEARCH("081",L31)))</formula>
    </cfRule>
    <cfRule type="containsText" dxfId="146" priority="175" operator="containsText" text="031">
      <formula>NOT(ISERROR(SEARCH("031",L31)))</formula>
    </cfRule>
    <cfRule type="containsText" dxfId="145" priority="176" operator="containsText" text="101">
      <formula>NOT(ISERROR(SEARCH("101",L31)))</formula>
    </cfRule>
    <cfRule type="containsText" dxfId="144" priority="177" operator="containsText" text="101">
      <formula>NOT(ISERROR(SEARCH("101",L31)))</formula>
    </cfRule>
    <cfRule type="containsText" dxfId="143" priority="178" operator="containsText" text="101">
      <formula>NOT(ISERROR(SEARCH("101",L31)))</formula>
    </cfRule>
    <cfRule type="containsText" dxfId="142" priority="179" operator="containsText" text="041">
      <formula>NOT(ISERROR(SEARCH("041",L31)))</formula>
    </cfRule>
    <cfRule type="containsText" dxfId="141" priority="180" operator="containsText" text="011">
      <formula>NOT(ISERROR(SEARCH("011",L31)))</formula>
    </cfRule>
  </conditionalFormatting>
  <conditionalFormatting sqref="L31:L37">
    <cfRule type="containsText" dxfId="140" priority="169" operator="containsText" text="091">
      <formula>NOT(ISERROR(SEARCH("091",L31)))</formula>
    </cfRule>
  </conditionalFormatting>
  <conditionalFormatting sqref="L38:L40">
    <cfRule type="containsText" dxfId="139" priority="141" operator="containsText" text="011">
      <formula>NOT(ISERROR(SEARCH("011",L38)))</formula>
    </cfRule>
    <cfRule type="containsText" dxfId="138" priority="142" operator="containsText" text="041">
      <formula>NOT(ISERROR(SEARCH("041",L38)))</formula>
    </cfRule>
    <cfRule type="containsText" dxfId="137" priority="143" operator="containsText" text="041">
      <formula>NOT(ISERROR(SEARCH("041",L38)))</formula>
    </cfRule>
    <cfRule type="containsText" dxfId="136" priority="144" operator="containsText" text="91">
      <formula>NOT(ISERROR(SEARCH("91",L38)))</formula>
    </cfRule>
    <cfRule type="containsText" dxfId="135" priority="145" operator="containsText" text="031">
      <formula>NOT(ISERROR(SEARCH("031",L38)))</formula>
    </cfRule>
    <cfRule type="cellIs" dxfId="134" priority="146" operator="equal">
      <formula>31</formula>
    </cfRule>
    <cfRule type="containsText" dxfId="133" priority="147" operator="containsText" text="061">
      <formula>NOT(ISERROR(SEARCH("061",L38)))</formula>
    </cfRule>
    <cfRule type="cellIs" dxfId="132" priority="148" operator="equal">
      <formula>61</formula>
    </cfRule>
    <cfRule type="containsText" dxfId="131" priority="150" operator="containsText" text="091">
      <formula>NOT(ISERROR(SEARCH("091",L38)))</formula>
    </cfRule>
    <cfRule type="cellIs" dxfId="130" priority="151" operator="equal">
      <formula>91</formula>
    </cfRule>
    <cfRule type="containsText" dxfId="129" priority="152" operator="containsText" text="081">
      <formula>NOT(ISERROR(SEARCH("081",L38)))</formula>
    </cfRule>
    <cfRule type="cellIs" dxfId="128" priority="153" operator="equal">
      <formula>81</formula>
    </cfRule>
    <cfRule type="containsText" dxfId="127" priority="154" operator="containsText" text="081">
      <formula>NOT(ISERROR(SEARCH("081",L38)))</formula>
    </cfRule>
    <cfRule type="containsText" dxfId="126" priority="155" operator="containsText" text="031">
      <formula>NOT(ISERROR(SEARCH("031",L38)))</formula>
    </cfRule>
    <cfRule type="containsText" dxfId="125" priority="156" operator="containsText" text="101">
      <formula>NOT(ISERROR(SEARCH("101",L38)))</formula>
    </cfRule>
    <cfRule type="containsText" dxfId="124" priority="157" operator="containsText" text="101">
      <formula>NOT(ISERROR(SEARCH("101",L38)))</formula>
    </cfRule>
    <cfRule type="containsText" dxfId="123" priority="158" operator="containsText" text="101">
      <formula>NOT(ISERROR(SEARCH("101",L38)))</formula>
    </cfRule>
    <cfRule type="containsText" dxfId="122" priority="159" operator="containsText" text="041">
      <formula>NOT(ISERROR(SEARCH("041",L38)))</formula>
    </cfRule>
    <cfRule type="containsText" dxfId="121" priority="160" operator="containsText" text="011">
      <formula>NOT(ISERROR(SEARCH("011",L38)))</formula>
    </cfRule>
  </conditionalFormatting>
  <conditionalFormatting sqref="L38:L40">
    <cfRule type="containsText" dxfId="120" priority="149" operator="containsText" text="091">
      <formula>NOT(ISERROR(SEARCH("091",L38)))</formula>
    </cfRule>
  </conditionalFormatting>
  <conditionalFormatting sqref="L42:L43">
    <cfRule type="containsText" dxfId="119" priority="121" operator="containsText" text="011">
      <formula>NOT(ISERROR(SEARCH("011",L42)))</formula>
    </cfRule>
    <cfRule type="containsText" dxfId="118" priority="122" operator="containsText" text="041">
      <formula>NOT(ISERROR(SEARCH("041",L42)))</formula>
    </cfRule>
    <cfRule type="containsText" dxfId="117" priority="123" operator="containsText" text="041">
      <formula>NOT(ISERROR(SEARCH("041",L42)))</formula>
    </cfRule>
    <cfRule type="containsText" dxfId="116" priority="124" operator="containsText" text="91">
      <formula>NOT(ISERROR(SEARCH("91",L42)))</formula>
    </cfRule>
    <cfRule type="containsText" dxfId="115" priority="125" operator="containsText" text="031">
      <formula>NOT(ISERROR(SEARCH("031",L42)))</formula>
    </cfRule>
    <cfRule type="cellIs" dxfId="114" priority="126" operator="equal">
      <formula>31</formula>
    </cfRule>
    <cfRule type="containsText" dxfId="113" priority="127" operator="containsText" text="061">
      <formula>NOT(ISERROR(SEARCH("061",L42)))</formula>
    </cfRule>
    <cfRule type="cellIs" dxfId="112" priority="128" operator="equal">
      <formula>61</formula>
    </cfRule>
    <cfRule type="containsText" dxfId="111" priority="130" operator="containsText" text="091">
      <formula>NOT(ISERROR(SEARCH("091",L42)))</formula>
    </cfRule>
    <cfRule type="cellIs" dxfId="110" priority="131" operator="equal">
      <formula>91</formula>
    </cfRule>
    <cfRule type="containsText" dxfId="109" priority="132" operator="containsText" text="081">
      <formula>NOT(ISERROR(SEARCH("081",L42)))</formula>
    </cfRule>
    <cfRule type="cellIs" dxfId="108" priority="133" operator="equal">
      <formula>81</formula>
    </cfRule>
    <cfRule type="containsText" dxfId="107" priority="134" operator="containsText" text="081">
      <formula>NOT(ISERROR(SEARCH("081",L42)))</formula>
    </cfRule>
    <cfRule type="containsText" dxfId="106" priority="135" operator="containsText" text="031">
      <formula>NOT(ISERROR(SEARCH("031",L42)))</formula>
    </cfRule>
    <cfRule type="containsText" dxfId="105" priority="136" operator="containsText" text="101">
      <formula>NOT(ISERROR(SEARCH("101",L42)))</formula>
    </cfRule>
    <cfRule type="containsText" dxfId="104" priority="137" operator="containsText" text="101">
      <formula>NOT(ISERROR(SEARCH("101",L42)))</formula>
    </cfRule>
    <cfRule type="containsText" dxfId="103" priority="138" operator="containsText" text="101">
      <formula>NOT(ISERROR(SEARCH("101",L42)))</formula>
    </cfRule>
    <cfRule type="containsText" dxfId="102" priority="139" operator="containsText" text="041">
      <formula>NOT(ISERROR(SEARCH("041",L42)))</formula>
    </cfRule>
    <cfRule type="containsText" dxfId="101" priority="140" operator="containsText" text="011">
      <formula>NOT(ISERROR(SEARCH("011",L42)))</formula>
    </cfRule>
  </conditionalFormatting>
  <conditionalFormatting sqref="L42:L43">
    <cfRule type="containsText" dxfId="100" priority="129" operator="containsText" text="091">
      <formula>NOT(ISERROR(SEARCH("091",L42)))</formula>
    </cfRule>
  </conditionalFormatting>
  <conditionalFormatting sqref="B33">
    <cfRule type="containsText" dxfId="99" priority="41" operator="containsText" text="011">
      <formula>NOT(ISERROR(SEARCH("011",B33)))</formula>
    </cfRule>
    <cfRule type="containsText" dxfId="98" priority="42" operator="containsText" text="041">
      <formula>NOT(ISERROR(SEARCH("041",B33)))</formula>
    </cfRule>
    <cfRule type="containsText" dxfId="97" priority="43" operator="containsText" text="041">
      <formula>NOT(ISERROR(SEARCH("041",B33)))</formula>
    </cfRule>
    <cfRule type="containsText" dxfId="96" priority="44" operator="containsText" text="91">
      <formula>NOT(ISERROR(SEARCH("91",B33)))</formula>
    </cfRule>
    <cfRule type="containsText" dxfId="95" priority="45" operator="containsText" text="031">
      <formula>NOT(ISERROR(SEARCH("031",B33)))</formula>
    </cfRule>
    <cfRule type="cellIs" dxfId="94" priority="46" operator="equal">
      <formula>31</formula>
    </cfRule>
    <cfRule type="containsText" dxfId="93" priority="47" operator="containsText" text="061">
      <formula>NOT(ISERROR(SEARCH("061",B33)))</formula>
    </cfRule>
    <cfRule type="cellIs" dxfId="92" priority="48" operator="equal">
      <formula>61</formula>
    </cfRule>
    <cfRule type="containsText" dxfId="91" priority="50" operator="containsText" text="091">
      <formula>NOT(ISERROR(SEARCH("091",B33)))</formula>
    </cfRule>
    <cfRule type="cellIs" dxfId="90" priority="51" operator="equal">
      <formula>91</formula>
    </cfRule>
    <cfRule type="containsText" dxfId="89" priority="52" operator="containsText" text="081">
      <formula>NOT(ISERROR(SEARCH("081",B33)))</formula>
    </cfRule>
    <cfRule type="cellIs" dxfId="88" priority="53" operator="equal">
      <formula>81</formula>
    </cfRule>
    <cfRule type="containsText" dxfId="87" priority="54" operator="containsText" text="081">
      <formula>NOT(ISERROR(SEARCH("081",B33)))</formula>
    </cfRule>
    <cfRule type="containsText" dxfId="86" priority="55" operator="containsText" text="031">
      <formula>NOT(ISERROR(SEARCH("031",B33)))</formula>
    </cfRule>
    <cfRule type="containsText" dxfId="85" priority="56" operator="containsText" text="101">
      <formula>NOT(ISERROR(SEARCH("101",B33)))</formula>
    </cfRule>
    <cfRule type="containsText" dxfId="84" priority="57" operator="containsText" text="101">
      <formula>NOT(ISERROR(SEARCH("101",B33)))</formula>
    </cfRule>
    <cfRule type="containsText" dxfId="83" priority="58" operator="containsText" text="101">
      <formula>NOT(ISERROR(SEARCH("101",B33)))</formula>
    </cfRule>
    <cfRule type="containsText" dxfId="82" priority="59" operator="containsText" text="041">
      <formula>NOT(ISERROR(SEARCH("041",B33)))</formula>
    </cfRule>
    <cfRule type="containsText" dxfId="81" priority="60" operator="containsText" text="011">
      <formula>NOT(ISERROR(SEARCH("011",B33)))</formula>
    </cfRule>
  </conditionalFormatting>
  <conditionalFormatting sqref="B33">
    <cfRule type="containsText" dxfId="80" priority="49" operator="containsText" text="091">
      <formula>NOT(ISERROR(SEARCH("091",B33)))</formula>
    </cfRule>
  </conditionalFormatting>
  <conditionalFormatting sqref="B32">
    <cfRule type="containsText" dxfId="79" priority="61" operator="containsText" text="011">
      <formula>NOT(ISERROR(SEARCH("011",B32)))</formula>
    </cfRule>
    <cfRule type="containsText" dxfId="78" priority="62" operator="containsText" text="041">
      <formula>NOT(ISERROR(SEARCH("041",B32)))</formula>
    </cfRule>
    <cfRule type="containsText" dxfId="77" priority="63" operator="containsText" text="041">
      <formula>NOT(ISERROR(SEARCH("041",B32)))</formula>
    </cfRule>
    <cfRule type="containsText" dxfId="76" priority="64" operator="containsText" text="91">
      <formula>NOT(ISERROR(SEARCH("91",B32)))</formula>
    </cfRule>
    <cfRule type="containsText" dxfId="75" priority="65" operator="containsText" text="031">
      <formula>NOT(ISERROR(SEARCH("031",B32)))</formula>
    </cfRule>
    <cfRule type="cellIs" dxfId="74" priority="66" operator="equal">
      <formula>31</formula>
    </cfRule>
    <cfRule type="containsText" dxfId="73" priority="67" operator="containsText" text="061">
      <formula>NOT(ISERROR(SEARCH("061",B32)))</formula>
    </cfRule>
    <cfRule type="cellIs" dxfId="72" priority="68" operator="equal">
      <formula>61</formula>
    </cfRule>
    <cfRule type="containsText" dxfId="71" priority="70" operator="containsText" text="091">
      <formula>NOT(ISERROR(SEARCH("091",B32)))</formula>
    </cfRule>
    <cfRule type="cellIs" dxfId="70" priority="71" operator="equal">
      <formula>91</formula>
    </cfRule>
    <cfRule type="containsText" dxfId="69" priority="72" operator="containsText" text="081">
      <formula>NOT(ISERROR(SEARCH("081",B32)))</formula>
    </cfRule>
    <cfRule type="cellIs" dxfId="68" priority="73" operator="equal">
      <formula>81</formula>
    </cfRule>
    <cfRule type="containsText" dxfId="67" priority="74" operator="containsText" text="081">
      <formula>NOT(ISERROR(SEARCH("081",B32)))</formula>
    </cfRule>
    <cfRule type="containsText" dxfId="66" priority="75" operator="containsText" text="031">
      <formula>NOT(ISERROR(SEARCH("031",B32)))</formula>
    </cfRule>
    <cfRule type="containsText" dxfId="65" priority="76" operator="containsText" text="101">
      <formula>NOT(ISERROR(SEARCH("101",B32)))</formula>
    </cfRule>
    <cfRule type="containsText" dxfId="64" priority="77" operator="containsText" text="101">
      <formula>NOT(ISERROR(SEARCH("101",B32)))</formula>
    </cfRule>
    <cfRule type="containsText" dxfId="63" priority="78" operator="containsText" text="101">
      <formula>NOT(ISERROR(SEARCH("101",B32)))</formula>
    </cfRule>
    <cfRule type="containsText" dxfId="62" priority="79" operator="containsText" text="041">
      <formula>NOT(ISERROR(SEARCH("041",B32)))</formula>
    </cfRule>
    <cfRule type="containsText" dxfId="61" priority="80" operator="containsText" text="011">
      <formula>NOT(ISERROR(SEARCH("011",B32)))</formula>
    </cfRule>
  </conditionalFormatting>
  <conditionalFormatting sqref="B32">
    <cfRule type="containsText" dxfId="60" priority="69" operator="containsText" text="091">
      <formula>NOT(ISERROR(SEARCH("091",B32)))</formula>
    </cfRule>
  </conditionalFormatting>
  <conditionalFormatting sqref="B35:B36">
    <cfRule type="containsText" dxfId="59" priority="21" operator="containsText" text="011">
      <formula>NOT(ISERROR(SEARCH("011",B35)))</formula>
    </cfRule>
    <cfRule type="containsText" dxfId="58" priority="22" operator="containsText" text="041">
      <formula>NOT(ISERROR(SEARCH("041",B35)))</formula>
    </cfRule>
    <cfRule type="containsText" dxfId="57" priority="23" operator="containsText" text="041">
      <formula>NOT(ISERROR(SEARCH("041",B35)))</formula>
    </cfRule>
    <cfRule type="containsText" dxfId="56" priority="24" operator="containsText" text="91">
      <formula>NOT(ISERROR(SEARCH("91",B35)))</formula>
    </cfRule>
    <cfRule type="containsText" dxfId="55" priority="25" operator="containsText" text="031">
      <formula>NOT(ISERROR(SEARCH("031",B35)))</formula>
    </cfRule>
    <cfRule type="cellIs" dxfId="54" priority="26" operator="equal">
      <formula>31</formula>
    </cfRule>
    <cfRule type="containsText" dxfId="53" priority="27" operator="containsText" text="061">
      <formula>NOT(ISERROR(SEARCH("061",B35)))</formula>
    </cfRule>
    <cfRule type="cellIs" dxfId="52" priority="28" operator="equal">
      <formula>61</formula>
    </cfRule>
    <cfRule type="containsText" dxfId="51" priority="30" operator="containsText" text="091">
      <formula>NOT(ISERROR(SEARCH("091",B35)))</formula>
    </cfRule>
    <cfRule type="cellIs" dxfId="50" priority="31" operator="equal">
      <formula>91</formula>
    </cfRule>
    <cfRule type="containsText" dxfId="49" priority="32" operator="containsText" text="081">
      <formula>NOT(ISERROR(SEARCH("081",B35)))</formula>
    </cfRule>
    <cfRule type="cellIs" dxfId="48" priority="33" operator="equal">
      <formula>81</formula>
    </cfRule>
    <cfRule type="containsText" dxfId="47" priority="34" operator="containsText" text="081">
      <formula>NOT(ISERROR(SEARCH("081",B35)))</formula>
    </cfRule>
    <cfRule type="containsText" dxfId="46" priority="35" operator="containsText" text="031">
      <formula>NOT(ISERROR(SEARCH("031",B35)))</formula>
    </cfRule>
    <cfRule type="containsText" dxfId="45" priority="36" operator="containsText" text="101">
      <formula>NOT(ISERROR(SEARCH("101",B35)))</formula>
    </cfRule>
    <cfRule type="containsText" dxfId="44" priority="37" operator="containsText" text="101">
      <formula>NOT(ISERROR(SEARCH("101",B35)))</formula>
    </cfRule>
    <cfRule type="containsText" dxfId="43" priority="38" operator="containsText" text="101">
      <formula>NOT(ISERROR(SEARCH("101",B35)))</formula>
    </cfRule>
    <cfRule type="containsText" dxfId="42" priority="39" operator="containsText" text="041">
      <formula>NOT(ISERROR(SEARCH("041",B35)))</formula>
    </cfRule>
    <cfRule type="containsText" dxfId="41" priority="40" operator="containsText" text="011">
      <formula>NOT(ISERROR(SEARCH("011",B35)))</formula>
    </cfRule>
  </conditionalFormatting>
  <conditionalFormatting sqref="B35:B36">
    <cfRule type="containsText" dxfId="40" priority="29" operator="containsText" text="091">
      <formula>NOT(ISERROR(SEARCH("091",B35)))</formula>
    </cfRule>
  </conditionalFormatting>
  <conditionalFormatting sqref="B37">
    <cfRule type="containsText" dxfId="39" priority="1" operator="containsText" text="011">
      <formula>NOT(ISERROR(SEARCH("011",B37)))</formula>
    </cfRule>
    <cfRule type="containsText" dxfId="38" priority="2" operator="containsText" text="041">
      <formula>NOT(ISERROR(SEARCH("041",B37)))</formula>
    </cfRule>
    <cfRule type="containsText" dxfId="37" priority="3" operator="containsText" text="041">
      <formula>NOT(ISERROR(SEARCH("041",B37)))</formula>
    </cfRule>
    <cfRule type="containsText" dxfId="36" priority="4" operator="containsText" text="91">
      <formula>NOT(ISERROR(SEARCH("91",B37)))</formula>
    </cfRule>
    <cfRule type="containsText" dxfId="35" priority="5" operator="containsText" text="031">
      <formula>NOT(ISERROR(SEARCH("031",B37)))</formula>
    </cfRule>
    <cfRule type="cellIs" dxfId="34" priority="6" operator="equal">
      <formula>31</formula>
    </cfRule>
    <cfRule type="containsText" dxfId="33" priority="7" operator="containsText" text="061">
      <formula>NOT(ISERROR(SEARCH("061",B37)))</formula>
    </cfRule>
    <cfRule type="cellIs" dxfId="32" priority="8" operator="equal">
      <formula>61</formula>
    </cfRule>
    <cfRule type="containsText" dxfId="31" priority="10" operator="containsText" text="091">
      <formula>NOT(ISERROR(SEARCH("091",B37)))</formula>
    </cfRule>
    <cfRule type="cellIs" dxfId="30" priority="11" operator="equal">
      <formula>91</formula>
    </cfRule>
    <cfRule type="containsText" dxfId="29" priority="12" operator="containsText" text="081">
      <formula>NOT(ISERROR(SEARCH("081",B37)))</formula>
    </cfRule>
    <cfRule type="cellIs" dxfId="28" priority="13" operator="equal">
      <formula>81</formula>
    </cfRule>
    <cfRule type="containsText" dxfId="27" priority="14" operator="containsText" text="081">
      <formula>NOT(ISERROR(SEARCH("081",B37)))</formula>
    </cfRule>
    <cfRule type="containsText" dxfId="26" priority="15" operator="containsText" text="031">
      <formula>NOT(ISERROR(SEARCH("031",B37)))</formula>
    </cfRule>
    <cfRule type="containsText" dxfId="25" priority="16" operator="containsText" text="101">
      <formula>NOT(ISERROR(SEARCH("101",B37)))</formula>
    </cfRule>
    <cfRule type="containsText" dxfId="24" priority="17" operator="containsText" text="101">
      <formula>NOT(ISERROR(SEARCH("101",B37)))</formula>
    </cfRule>
    <cfRule type="containsText" dxfId="23" priority="18" operator="containsText" text="101">
      <formula>NOT(ISERROR(SEARCH("101",B37)))</formula>
    </cfRule>
    <cfRule type="containsText" dxfId="22" priority="19" operator="containsText" text="041">
      <formula>NOT(ISERROR(SEARCH("041",B37)))</formula>
    </cfRule>
    <cfRule type="containsText" dxfId="21" priority="20" operator="containsText" text="011">
      <formula>NOT(ISERROR(SEARCH("011",B37)))</formula>
    </cfRule>
  </conditionalFormatting>
  <conditionalFormatting sqref="B37">
    <cfRule type="containsText" dxfId="1" priority="9" operator="containsText" text="091">
      <formula>NOT(ISERROR(SEARCH("091",B37)))</formula>
    </cfRule>
  </conditionalFormatting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Base</vt:lpstr>
      <vt:lpstr>Tab</vt:lpstr>
      <vt:lpstr>ST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Rouvenaz_O</dc:creator>
  <cp:lastModifiedBy>PENTIER</cp:lastModifiedBy>
  <cp:lastPrinted>2015-09-05T05:42:58Z</cp:lastPrinted>
  <dcterms:created xsi:type="dcterms:W3CDTF">2015-09-04T16:44:32Z</dcterms:created>
  <dcterms:modified xsi:type="dcterms:W3CDTF">2015-09-06T01:49:09Z</dcterms:modified>
</cp:coreProperties>
</file>