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915" windowHeight="10290" activeTab="0"/>
  </bookViews>
  <sheets>
    <sheet name="classique" sheetId="1" r:id="rId1"/>
    <sheet name="décalé" sheetId="2" r:id="rId2"/>
    <sheet name="barresH&amp;B" sheetId="3" r:id="rId3"/>
  </sheets>
  <definedNames/>
  <calcPr fullCalcOnLoad="1"/>
</workbook>
</file>

<file path=xl/sharedStrings.xml><?xml version="1.0" encoding="utf-8"?>
<sst xmlns="http://schemas.openxmlformats.org/spreadsheetml/2006/main" count="59" uniqueCount="27">
  <si>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</si>
  <si>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</si>
  <si>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</si>
  <si>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</si>
  <si>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</si>
  <si>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</si>
  <si>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</si>
  <si>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</si>
  <si>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</si>
  <si>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</si>
  <si>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</si>
  <si>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</si>
  <si>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Précipitations</t>
  </si>
  <si>
    <t>Températures</t>
  </si>
  <si>
    <t>Graphique ombrothermique</t>
  </si>
  <si>
    <t>But:évaluer d'un coup d'œil un climat</t>
  </si>
  <si>
    <t>Base: moyennes mensuelles des précipitations et des températures</t>
  </si>
  <si>
    <t>Graphique simple</t>
  </si>
  <si>
    <t>Présentation fantaisie</t>
  </si>
  <si>
    <t>(T &gt;=0)x2</t>
  </si>
  <si>
    <t>L'appréciation visuelle du climat est renforcée si l'écart entre températures et précipitations est accentué.</t>
  </si>
  <si>
    <t>Histogramme empilé</t>
  </si>
  <si>
    <t>Des colonnes auxiliaires sont nécessaires.</t>
  </si>
  <si>
    <t>P-(T &gt;=0)x2</t>
  </si>
  <si>
    <t>Barres haut/bas</t>
  </si>
  <si>
    <t>Un colonne auxiliaire est nécessaire.</t>
  </si>
  <si>
    <t>Norme des échelles: 2mm pour 1°C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</si>
</sst>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;;"/>
    <numFmt numFmtId="167" formatCode="#,##0;;0"/>
    <numFmt numFmtId="168" formatCode="#,##0;"/>
    <numFmt numFmtId="169" formatCode="#,##0;;;"/>
    <numFmt numFmtId="170" formatCode="##0;"/>
    <numFmt numFmtId="171" formatCode="&quot;N&quot;General"/>
    <numFmt numFmtId="172" formatCode="&quot;N&quot;0000"/>
    <numFmt numFmtId="173" formatCode="###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.5"/>
      <name val="Arial"/>
      <family val="2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b/>
      <sz val="10.25"/>
      <name val="Arial"/>
      <family val="2"/>
    </font>
    <font>
      <b/>
      <sz val="10.25"/>
      <color indexed="10"/>
      <name val="Arial"/>
      <family val="2"/>
    </font>
    <font>
      <sz val="9.25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9.5"/>
      <color indexed="10"/>
      <name val="Arial"/>
      <family val="2"/>
    </font>
    <font>
      <b/>
      <sz val="9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3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Cerdon 1984</a:t>
            </a:r>
          </a:p>
        </c:rich>
      </c:tx>
      <c:layout>
        <c:manualLayout>
          <c:xMode val="factor"/>
          <c:yMode val="factor"/>
          <c:x val="-0.11475"/>
          <c:y val="0.1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53"/>
          <c:w val="0.87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classique!$B$9</c:f>
              <c:strCache>
                <c:ptCount val="1"/>
                <c:pt idx="0">
                  <c:v>Précipitations</c:v>
                </c:pt>
              </c:strCache>
            </c:strRef>
          </c:tx>
          <c:spPr>
            <a:noFill/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classique!$A$10:$A$21</c:f>
              <c:strCache/>
            </c:strRef>
          </c:cat>
          <c:val>
            <c:numRef>
              <c:f>classique!$B$10:$B$21</c:f>
              <c:numCache/>
            </c:numRef>
          </c:val>
        </c:ser>
        <c:gapWidth val="0"/>
        <c:axId val="3340003"/>
        <c:axId val="30060028"/>
      </c:barChart>
      <c:lineChart>
        <c:grouping val="standard"/>
        <c:varyColors val="0"/>
        <c:ser>
          <c:idx val="1"/>
          <c:order val="1"/>
          <c:tx>
            <c:strRef>
              <c:f>classique!$C$9</c:f>
              <c:strCache>
                <c:ptCount val="1"/>
                <c:pt idx="0">
                  <c:v>Températures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classique!$A$10:$A$21</c:f>
              <c:strCache/>
            </c:strRef>
          </c:cat>
          <c:val>
            <c:numRef>
              <c:f>classique!$C$10:$C$21</c:f>
              <c:numCache/>
            </c:numRef>
          </c:val>
          <c:smooth val="0"/>
        </c:ser>
        <c:axId val="2104797"/>
        <c:axId val="18943174"/>
      </c:lineChart>
      <c:cat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auto val="1"/>
        <c:lblOffset val="760"/>
        <c:noMultiLvlLbl val="0"/>
      </c:catAx>
      <c:valAx>
        <c:axId val="30060028"/>
        <c:scaling>
          <c:orientation val="minMax"/>
          <c:max val="9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3"/>
              <c:y val="0.1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" sourceLinked="0"/>
        <c:majorTickMark val="out"/>
        <c:minorTickMark val="none"/>
        <c:tickLblPos val="nextTo"/>
        <c:crossAx val="3340003"/>
        <c:crossesAt val="1"/>
        <c:crossBetween val="between"/>
        <c:dispUnits/>
        <c:majorUnit val="20"/>
      </c:valAx>
      <c:catAx>
        <c:axId val="2104797"/>
        <c:scaling>
          <c:orientation val="minMax"/>
        </c:scaling>
        <c:axPos val="b"/>
        <c:delete val="1"/>
        <c:majorTickMark val="in"/>
        <c:minorTickMark val="none"/>
        <c:tickLblPos val="nextTo"/>
        <c:crossAx val="18943174"/>
        <c:crosses val="autoZero"/>
        <c:auto val="1"/>
        <c:lblOffset val="100"/>
        <c:noMultiLvlLbl val="0"/>
      </c:catAx>
      <c:valAx>
        <c:axId val="18943174"/>
        <c:scaling>
          <c:orientation val="minMax"/>
          <c:max val="4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13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04797"/>
        <c:crosses val="max"/>
        <c:crossBetween val="between"/>
        <c:dispUnits/>
        <c:majorUnit val="10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9345"/>
          <c:w val="0.52225"/>
          <c:h val="0.0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31"/>
          <c:w val="0.7252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classique!$B$9</c:f>
              <c:strCache>
                <c:ptCount val="1"/>
                <c:pt idx="0">
                  <c:v>Précipitations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classique!$A$10:$A$21</c:f>
              <c:strCache/>
            </c:strRef>
          </c:cat>
          <c:val>
            <c:numRef>
              <c:f>classique!$B$10:$B$21</c:f>
              <c:numCache/>
            </c:numRef>
          </c:val>
        </c:ser>
        <c:gapWidth val="0"/>
        <c:axId val="36270839"/>
        <c:axId val="58002096"/>
      </c:barChart>
      <c:lineChart>
        <c:grouping val="standard"/>
        <c:varyColors val="0"/>
        <c:ser>
          <c:idx val="1"/>
          <c:order val="1"/>
          <c:tx>
            <c:strRef>
              <c:f>classique!$C$9</c:f>
              <c:strCache>
                <c:ptCount val="1"/>
                <c:pt idx="0">
                  <c:v>Températures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classique!$A$10:$A$21</c:f>
              <c:strCache/>
            </c:strRef>
          </c:cat>
          <c:val>
            <c:numRef>
              <c:f>classique!$C$10:$C$21</c:f>
              <c:numCache/>
            </c:numRef>
          </c:val>
          <c:smooth val="0"/>
        </c:ser>
        <c:axId val="52256817"/>
        <c:axId val="549306"/>
      </c:line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2096"/>
        <c:crosses val="autoZero"/>
        <c:auto val="1"/>
        <c:lblOffset val="100"/>
        <c:noMultiLvlLbl val="0"/>
      </c:catAx>
      <c:valAx>
        <c:axId val="58002096"/>
        <c:scaling>
          <c:orientation val="minMax"/>
          <c:max val="9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1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0;" sourceLinked="0"/>
        <c:majorTickMark val="out"/>
        <c:minorTickMark val="none"/>
        <c:tickLblPos val="nextTo"/>
        <c:crossAx val="36270839"/>
        <c:crossesAt val="1"/>
        <c:crossBetween val="between"/>
        <c:dispUnits/>
        <c:majorUnit val="20"/>
      </c:valAx>
      <c:catAx>
        <c:axId val="52256817"/>
        <c:scaling>
          <c:orientation val="minMax"/>
        </c:scaling>
        <c:axPos val="b"/>
        <c:delete val="1"/>
        <c:majorTickMark val="out"/>
        <c:minorTickMark val="none"/>
        <c:tickLblPos val="nextTo"/>
        <c:crossAx val="549306"/>
        <c:crosses val="autoZero"/>
        <c:auto val="1"/>
        <c:lblOffset val="100"/>
        <c:noMultiLvlLbl val="0"/>
      </c:catAx>
      <c:valAx>
        <c:axId val="549306"/>
        <c:scaling>
          <c:orientation val="minMax"/>
          <c:max val="45"/>
          <c:min val="-10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4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568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31"/>
          <c:w val="0.7515"/>
          <c:h val="0.9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décalé!$F$9</c:f>
              <c:strCache>
                <c:ptCount val="1"/>
                <c:pt idx="0">
                  <c:v>(T &gt;=0)x2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décalé!$A$10:$A$21</c:f>
              <c:strCache/>
            </c:strRef>
          </c:cat>
          <c:val>
            <c:numRef>
              <c:f>décalé!$F$10:$F$21</c:f>
              <c:numCache/>
            </c:numRef>
          </c:val>
        </c:ser>
        <c:ser>
          <c:idx val="1"/>
          <c:order val="1"/>
          <c:tx>
            <c:strRef>
              <c:f>décalé!$G$9</c:f>
              <c:strCache>
                <c:ptCount val="1"/>
                <c:pt idx="0">
                  <c:v>P-(T &gt;=0)x2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décalé!$A$10:$A$21</c:f>
              <c:strCache/>
            </c:strRef>
          </c:cat>
          <c:val>
            <c:numRef>
              <c:f>décalé!$G$10:$G$21</c:f>
              <c:numCache/>
            </c:numRef>
          </c:val>
        </c:ser>
        <c:overlap val="100"/>
        <c:gapWidth val="0"/>
        <c:axId val="4943755"/>
        <c:axId val="44493796"/>
      </c:barChart>
      <c:lineChart>
        <c:grouping val="standard"/>
        <c:varyColors val="0"/>
        <c:ser>
          <c:idx val="2"/>
          <c:order val="2"/>
          <c:tx>
            <c:strRef>
              <c:f>décalé!$C$9</c:f>
              <c:strCache>
                <c:ptCount val="1"/>
                <c:pt idx="0">
                  <c:v>Températures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décalé!$C$10:$C$21</c:f>
              <c:numCache/>
            </c:numRef>
          </c:val>
          <c:smooth val="0"/>
        </c:ser>
        <c:axId val="64899845"/>
        <c:axId val="47227694"/>
      </c:lineChart>
      <c:catAx>
        <c:axId val="494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93796"/>
        <c:crosses val="autoZero"/>
        <c:auto val="1"/>
        <c:lblOffset val="100"/>
        <c:noMultiLvlLbl val="0"/>
      </c:catAx>
      <c:valAx>
        <c:axId val="44493796"/>
        <c:scaling>
          <c:orientation val="minMax"/>
          <c:max val="9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" sourceLinked="0"/>
        <c:majorTickMark val="out"/>
        <c:minorTickMark val="none"/>
        <c:tickLblPos val="nextTo"/>
        <c:crossAx val="4943755"/>
        <c:crossesAt val="1"/>
        <c:crossBetween val="between"/>
        <c:dispUnits/>
        <c:majorUnit val="20"/>
      </c:valAx>
      <c:catAx>
        <c:axId val="64899845"/>
        <c:scaling>
          <c:orientation val="minMax"/>
        </c:scaling>
        <c:axPos val="b"/>
        <c:delete val="1"/>
        <c:majorTickMark val="in"/>
        <c:minorTickMark val="none"/>
        <c:tickLblPos val="nextTo"/>
        <c:crossAx val="47227694"/>
        <c:crosses val="autoZero"/>
        <c:auto val="1"/>
        <c:lblOffset val="100"/>
        <c:noMultiLvlLbl val="0"/>
      </c:catAx>
      <c:valAx>
        <c:axId val="47227694"/>
        <c:scaling>
          <c:orientation val="minMax"/>
          <c:max val="4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77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899845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"/>
          <c:w val="0.7865"/>
          <c:h val="0.969"/>
        </c:manualLayout>
      </c:layout>
      <c:lineChart>
        <c:grouping val="standard"/>
        <c:varyColors val="0"/>
        <c:ser>
          <c:idx val="0"/>
          <c:order val="0"/>
          <c:tx>
            <c:strRef>
              <c:f>'barresH&amp;B'!$B$9</c:f>
              <c:strCache>
                <c:ptCount val="1"/>
                <c:pt idx="0">
                  <c:v>Précipitations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'barresH&amp;B'!$A$10:$A$21</c:f>
              <c:strCache/>
            </c:strRef>
          </c:cat>
          <c:val>
            <c:numRef>
              <c:f>'barresH&amp;B'!$B$10:$B$21</c:f>
              <c:numCache/>
            </c:numRef>
          </c:val>
          <c:smooth val="0"/>
        </c:ser>
        <c:ser>
          <c:idx val="1"/>
          <c:order val="1"/>
          <c:tx>
            <c:strRef>
              <c:f>'barresH&amp;B'!$F$9</c:f>
              <c:strCache>
                <c:ptCount val="1"/>
                <c:pt idx="0">
                  <c:v>(T &gt;=0)x2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'barresH&amp;B'!$A$10:$A$21</c:f>
              <c:strCache/>
            </c:strRef>
          </c:cat>
          <c:val>
            <c:numRef>
              <c:f>'barresH&amp;B'!$F$10:$F$21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upDownBars>
          <c:upBars>
            <c:spPr>
              <a:gradFill rotWithShape="1">
                <a:gsLst>
                  <a:gs pos="0">
                    <a:srgbClr val="CC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upBars>
          <c:downBars/>
        </c:upDownBars>
        <c:marker val="1"/>
        <c:axId val="22396063"/>
        <c:axId val="237976"/>
      </c:lineChart>
      <c:lineChart>
        <c:grouping val="standard"/>
        <c:varyColors val="0"/>
        <c:ser>
          <c:idx val="2"/>
          <c:order val="2"/>
          <c:tx>
            <c:strRef>
              <c:f>'barresH&amp;B'!$C$9</c:f>
              <c:strCache>
                <c:ptCount val="1"/>
                <c:pt idx="0">
                  <c:v>Températures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'barresH&amp;B'!$A$10:$A$21</c:f>
              <c:strCache/>
            </c:strRef>
          </c:cat>
          <c:val>
            <c:numRef>
              <c:f>'barresH&amp;B'!$C$10:$C$21</c:f>
              <c:numCache/>
            </c:numRef>
          </c:val>
          <c:smooth val="0"/>
        </c:ser>
        <c:upDownBars>
          <c:upBars/>
          <c:downBars/>
        </c:upDownBars>
        <c:marker val="1"/>
        <c:axId val="2141785"/>
        <c:axId val="19276066"/>
      </c:line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/>
          </a:ln>
        </c:spPr>
        <c:crossAx val="237976"/>
        <c:crossesAt val="0"/>
        <c:auto val="1"/>
        <c:lblOffset val="100"/>
        <c:noMultiLvlLbl val="0"/>
      </c:catAx>
      <c:valAx>
        <c:axId val="237976"/>
        <c:scaling>
          <c:orientation val="minMax"/>
          <c:max val="9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#,##0;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63"/>
        <c:crossesAt val="1"/>
        <c:crossBetween val="between"/>
        <c:dispUnits/>
      </c:valAx>
      <c:catAx>
        <c:axId val="214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76066"/>
        <c:crosses val="max"/>
        <c:auto val="0"/>
        <c:lblOffset val="100"/>
        <c:tickLblSkip val="1"/>
        <c:noMultiLvlLbl val="0"/>
      </c:catAx>
      <c:valAx>
        <c:axId val="19276066"/>
        <c:scaling>
          <c:orientation val="minMax"/>
          <c:max val="4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41785"/>
        <c:crosses val="max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36</xdr:row>
      <xdr:rowOff>152400</xdr:rowOff>
    </xdr:from>
    <xdr:to>
      <xdr:col>8</xdr:col>
      <xdr:colOff>171450</xdr:colOff>
      <xdr:row>56</xdr:row>
      <xdr:rowOff>57150</xdr:rowOff>
    </xdr:to>
    <xdr:graphicFrame>
      <xdr:nvGraphicFramePr>
        <xdr:cNvPr id="1" name="Chart 3"/>
        <xdr:cNvGraphicFramePr/>
      </xdr:nvGraphicFramePr>
      <xdr:xfrm>
        <a:off x="1533525" y="6019800"/>
        <a:ext cx="48101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24</xdr:row>
      <xdr:rowOff>104775</xdr:rowOff>
    </xdr:from>
    <xdr:to>
      <xdr:col>8</xdr:col>
      <xdr:colOff>152400</xdr:colOff>
      <xdr:row>35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14350" y="4029075"/>
          <a:ext cx="581025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est basé sur un histogramme pour les pécipitations + une courbe pour les températures.
La largeur d'intervalle (Options de Format) est choisie à 0 pour l'histogrammme.
La courbe des températures est tracée avec un axe secondaire Oy.
Pour respecter la règle "1°C pour  2mm " le maximum en °C sera égal à la moitié du maximum des mm. 
Si une des températures est inférieure à 0°C il faut ajuster le minimum des mm à 2 fois le minimum des °C.
Sur l'exemple ça donne -20mm. Cette valeur ne peut pas correspondre à une réalité, il faut donc l'appliquer dans les paramètres d'échelle Oy mais éviter de l'afficher. À cet effet on peut choisir un format personnalisé ##0; pour les étiquettes de cet axe Oy.
Il reste à améliorer la présentation.</a:t>
          </a:r>
        </a:p>
      </xdr:txBody>
    </xdr:sp>
    <xdr:clientData/>
  </xdr:twoCellAnchor>
  <xdr:twoCellAnchor>
    <xdr:from>
      <xdr:col>8</xdr:col>
      <xdr:colOff>409575</xdr:colOff>
      <xdr:row>16</xdr:row>
      <xdr:rowOff>114300</xdr:rowOff>
    </xdr:from>
    <xdr:to>
      <xdr:col>17</xdr:col>
      <xdr:colOff>152400</xdr:colOff>
      <xdr:row>36</xdr:row>
      <xdr:rowOff>19050</xdr:rowOff>
    </xdr:to>
    <xdr:graphicFrame>
      <xdr:nvGraphicFramePr>
        <xdr:cNvPr id="3" name="Chart 5"/>
        <xdr:cNvGraphicFramePr/>
      </xdr:nvGraphicFramePr>
      <xdr:xfrm>
        <a:off x="6581775" y="2743200"/>
        <a:ext cx="66008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6</xdr:row>
      <xdr:rowOff>142875</xdr:rowOff>
    </xdr:from>
    <xdr:to>
      <xdr:col>17</xdr:col>
      <xdr:colOff>638175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6248400" y="1152525"/>
        <a:ext cx="74104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22</xdr:row>
      <xdr:rowOff>152400</xdr:rowOff>
    </xdr:from>
    <xdr:to>
      <xdr:col>7</xdr:col>
      <xdr:colOff>752475</xdr:colOff>
      <xdr:row>30</xdr:row>
      <xdr:rowOff>57150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66725" y="3771900"/>
          <a:ext cx="56864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On trace un histogramme empilé avec les colonnes A, F, G: Mois, 2xTempératures&gt;=0, ( Précipitations-2xTempératures&gt;=0).
On ajoute la série Températures tracée en Type courbe avec un axe secondaire Oy.
La série (T &gt;=0)x2 est rendue non-visible: Format Bordure aucune Aire aucune.
Les échelles des axes Oy sont ajustées.
Largeur d'intervalle 0...Présentation...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0.11725</cdr:x>
      <cdr:y>0.47925</cdr:y>
    </cdr:from>
    <cdr:to>
      <cdr:x>0.22525</cdr:x>
      <cdr:y>0.539</cdr:y>
    </cdr:to>
    <cdr:sp textlink="'barresH&amp;B'!$B$9">
      <cdr:nvSpPr>
        <cdr:cNvPr id="1" name="TextBox 1"/>
        <cdr:cNvSpPr txBox="1">
          <a:spLocks noChangeArrowheads="1"/>
        </cdr:cNvSpPr>
      </cdr:nvSpPr>
      <cdr:spPr>
        <a:xfrm>
          <a:off x="866775" y="1514475"/>
          <a:ext cx="800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706cac6-f6e9-4f69-9039-5aea4980686f}" type="TxLink">
            <a:rPr lang="en-US" cap="none" sz="800" b="1" i="0" u="none" baseline="0">
              <a:latin typeface="Arial"/>
              <a:ea typeface="Arial"/>
              <a:cs typeface="Arial"/>
            </a:rPr>
            <a:t>Précipitations</a:t>
          </a:fld>
        </a:p>
      </cdr:txBody>
    </cdr:sp>
  </cdr:relSizeAnchor>
  <cdr:relSizeAnchor xmlns:cdr="http://schemas.openxmlformats.org/drawingml/2006/chartDrawing">
    <cdr:from>
      <cdr:x>0.6705</cdr:x>
      <cdr:y>0.69125</cdr:y>
    </cdr:from>
    <cdr:to>
      <cdr:x>0.78575</cdr:x>
      <cdr:y>0.75025</cdr:y>
    </cdr:to>
    <cdr:sp textlink="'barresH&amp;B'!$C$9">
      <cdr:nvSpPr>
        <cdr:cNvPr id="2" name="TextBox 2"/>
        <cdr:cNvSpPr txBox="1">
          <a:spLocks noChangeArrowheads="1"/>
        </cdr:cNvSpPr>
      </cdr:nvSpPr>
      <cdr:spPr>
        <a:xfrm>
          <a:off x="4962525" y="2181225"/>
          <a:ext cx="857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97311de-067b-4a1c-9077-b173a730c583}" type="TxLink">
            <a:rPr lang="en-US" cap="none" sz="800" b="1" i="0" u="none" baseline="0">
              <a:latin typeface="Arial"/>
              <a:ea typeface="Arial"/>
              <a:cs typeface="Arial"/>
            </a:rPr>
            <a:t>Températures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8</xdr:row>
      <xdr:rowOff>104775</xdr:rowOff>
    </xdr:from>
    <xdr:to>
      <xdr:col>18</xdr:col>
      <xdr:colOff>704850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7010400" y="1438275"/>
        <a:ext cx="74104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22</xdr:row>
      <xdr:rowOff>133350</xdr:rowOff>
    </xdr:from>
    <xdr:to>
      <xdr:col>8</xdr:col>
      <xdr:colOff>723900</xdr:colOff>
      <xdr:row>35</xdr:row>
      <xdr:rowOff>133350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790575" y="3752850"/>
          <a:ext cx="602932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réalisation est un peu délicate, le but est surtout de montrer qu'il peut y avoir plusieurs solutions et aussi d'évoquer des possibilités un peu délaissées.
On trace un graphique Type Courbes avec les Précipitations et les températures positives multipliées par 2 (T &gt;=0)x2
On ajoute (Options de Format) des barres haut/bas, on règle la largeur d'intervalles à 0, on choisit un motif dégradé.
On ajoute la série Températures tracée en Type courbe avec un axe secondaire Oy.
Les séries Précipitations et (T &gt;=0)x2 sont rendues non-visibles: Format Trait aucun Marque aucune.
Les échelles des axes Oy sont ajustées.
Les étiquettes de l'axe Ox sont supprimées et reportées sur un axe Ox secondaire (en haut).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F21" sqref="F21"/>
    </sheetView>
  </sheetViews>
  <sheetFormatPr defaultColWidth="11.421875" defaultRowHeight="12.75"/>
  <cols>
    <col min="3" max="3" width="12.57421875" style="0" customWidth="1"/>
  </cols>
  <sheetData>
    <row r="1" ht="15.75">
      <c r="A1" s="4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26</v>
      </c>
    </row>
    <row r="9" spans="1:3" ht="12.75">
      <c r="A9" s="1"/>
      <c r="B9" s="2" t="s">
        <v>12</v>
      </c>
      <c r="C9" s="3" t="s">
        <v>13</v>
      </c>
    </row>
    <row r="10" spans="1:3" ht="12.75">
      <c r="A10" s="1" t="s">
        <v>0</v>
      </c>
      <c r="B10" s="1">
        <v>70</v>
      </c>
      <c r="C10" s="1">
        <v>-3</v>
      </c>
    </row>
    <row r="11" spans="1:3" ht="12.75">
      <c r="A11" s="1" t="s">
        <v>1</v>
      </c>
      <c r="B11" s="1">
        <v>65</v>
      </c>
      <c r="C11" s="1">
        <v>4.4</v>
      </c>
    </row>
    <row r="12" spans="1:3" ht="12.75">
      <c r="A12" s="1" t="s">
        <v>2</v>
      </c>
      <c r="B12" s="1">
        <v>68</v>
      </c>
      <c r="C12" s="1">
        <v>10.2</v>
      </c>
    </row>
    <row r="13" spans="1:3" ht="12.75">
      <c r="A13" s="1" t="s">
        <v>3</v>
      </c>
      <c r="B13" s="1">
        <v>58</v>
      </c>
      <c r="C13" s="1">
        <v>14.9</v>
      </c>
    </row>
    <row r="14" spans="1:3" ht="12.75">
      <c r="A14" s="1" t="s">
        <v>4</v>
      </c>
      <c r="B14" s="1">
        <v>61</v>
      </c>
      <c r="C14" s="1">
        <v>18.4</v>
      </c>
    </row>
    <row r="15" spans="1:3" ht="12.75">
      <c r="A15" s="1" t="s">
        <v>5</v>
      </c>
      <c r="B15" s="1">
        <v>65</v>
      </c>
      <c r="C15" s="1">
        <v>18.7</v>
      </c>
    </row>
    <row r="16" spans="1:3" ht="12.75">
      <c r="A16" s="1" t="s">
        <v>6</v>
      </c>
      <c r="B16" s="1">
        <v>87</v>
      </c>
      <c r="C16" s="1">
        <v>15.8</v>
      </c>
    </row>
    <row r="17" spans="1:3" ht="12.75">
      <c r="A17" s="1" t="s">
        <v>7</v>
      </c>
      <c r="B17" s="1">
        <v>52</v>
      </c>
      <c r="C17" s="1">
        <v>12.9</v>
      </c>
    </row>
    <row r="18" spans="1:3" ht="12.75">
      <c r="A18" s="1" t="s">
        <v>8</v>
      </c>
      <c r="B18" s="1">
        <v>47</v>
      </c>
      <c r="C18" s="1">
        <v>8.3</v>
      </c>
    </row>
    <row r="19" spans="1:3" ht="12.75">
      <c r="A19" s="1" t="s">
        <v>9</v>
      </c>
      <c r="B19" s="1">
        <v>50</v>
      </c>
      <c r="C19" s="1">
        <v>5.4</v>
      </c>
    </row>
    <row r="20" spans="1:3" ht="12.75">
      <c r="A20" s="1" t="s">
        <v>10</v>
      </c>
      <c r="B20" s="1">
        <v>57</v>
      </c>
      <c r="C20" s="1">
        <v>2</v>
      </c>
    </row>
    <row r="21" spans="1:3" ht="12.75">
      <c r="A21" s="1" t="s">
        <v>11</v>
      </c>
      <c r="B21" s="1">
        <v>64</v>
      </c>
      <c r="C21" s="1">
        <v>0.6</v>
      </c>
    </row>
    <row r="24" ht="12.75">
      <c r="A24" t="s">
        <v>17</v>
      </c>
    </row>
    <row r="45" ht="12.75">
      <c r="A45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L3" sqref="L3"/>
    </sheetView>
  </sheetViews>
  <sheetFormatPr defaultColWidth="11.421875" defaultRowHeight="12.75"/>
  <cols>
    <col min="3" max="3" width="12.421875" style="0" customWidth="1"/>
  </cols>
  <sheetData>
    <row r="1" ht="12.75">
      <c r="A1" t="s">
        <v>20</v>
      </c>
    </row>
    <row r="2" ht="15.75">
      <c r="A2" s="4" t="s">
        <v>21</v>
      </c>
    </row>
    <row r="3" ht="12.75">
      <c r="A3" t="s">
        <v>22</v>
      </c>
    </row>
    <row r="4" ht="12.75">
      <c r="A4" t="s">
        <v>26</v>
      </c>
    </row>
    <row r="7" ht="12.75">
      <c r="G7" s="5"/>
    </row>
    <row r="9" spans="1:7" ht="13.5" thickBot="1">
      <c r="A9" s="6"/>
      <c r="B9" s="2" t="s">
        <v>12</v>
      </c>
      <c r="C9" s="14" t="s">
        <v>13</v>
      </c>
      <c r="F9" t="s">
        <v>19</v>
      </c>
      <c r="G9" t="s">
        <v>23</v>
      </c>
    </row>
    <row r="10" spans="1:7" ht="12.75">
      <c r="A10" s="7" t="s">
        <v>0</v>
      </c>
      <c r="B10" s="13">
        <v>70</v>
      </c>
      <c r="C10" s="7">
        <v>-3</v>
      </c>
      <c r="F10" s="10">
        <f>IF(C10&lt;0,0,2*C10)</f>
        <v>0</v>
      </c>
      <c r="G10" s="16">
        <f>B10-F10</f>
        <v>70</v>
      </c>
    </row>
    <row r="11" spans="1:7" ht="12.75">
      <c r="A11" s="8" t="s">
        <v>1</v>
      </c>
      <c r="B11" s="13">
        <v>65</v>
      </c>
      <c r="C11" s="8">
        <v>4.4</v>
      </c>
      <c r="F11" s="11">
        <f aca="true" t="shared" si="0" ref="F11:F21">IF(C11&lt;0,0,2*C11)</f>
        <v>8.8</v>
      </c>
      <c r="G11" s="17">
        <f aca="true" t="shared" si="1" ref="G11:G21">B11-F11</f>
        <v>56.2</v>
      </c>
    </row>
    <row r="12" spans="1:7" ht="12.75">
      <c r="A12" s="8" t="s">
        <v>2</v>
      </c>
      <c r="B12" s="13">
        <v>68</v>
      </c>
      <c r="C12" s="8">
        <v>10.2</v>
      </c>
      <c r="F12" s="11">
        <f t="shared" si="0"/>
        <v>20.4</v>
      </c>
      <c r="G12" s="17">
        <f t="shared" si="1"/>
        <v>47.6</v>
      </c>
    </row>
    <row r="13" spans="1:7" ht="12.75">
      <c r="A13" s="8" t="s">
        <v>3</v>
      </c>
      <c r="B13" s="13">
        <v>58</v>
      </c>
      <c r="C13" s="8">
        <v>14.9</v>
      </c>
      <c r="F13" s="11">
        <f t="shared" si="0"/>
        <v>29.8</v>
      </c>
      <c r="G13" s="17">
        <f t="shared" si="1"/>
        <v>28.2</v>
      </c>
    </row>
    <row r="14" spans="1:7" ht="12.75">
      <c r="A14" s="8" t="s">
        <v>4</v>
      </c>
      <c r="B14" s="13">
        <v>61</v>
      </c>
      <c r="C14" s="8">
        <v>18.4</v>
      </c>
      <c r="F14" s="11">
        <f t="shared" si="0"/>
        <v>36.8</v>
      </c>
      <c r="G14" s="17">
        <f t="shared" si="1"/>
        <v>24.200000000000003</v>
      </c>
    </row>
    <row r="15" spans="1:7" ht="12.75">
      <c r="A15" s="8" t="s">
        <v>5</v>
      </c>
      <c r="B15" s="13">
        <v>65</v>
      </c>
      <c r="C15" s="8">
        <v>18.7</v>
      </c>
      <c r="F15" s="11">
        <f t="shared" si="0"/>
        <v>37.4</v>
      </c>
      <c r="G15" s="17">
        <f t="shared" si="1"/>
        <v>27.6</v>
      </c>
    </row>
    <row r="16" spans="1:7" ht="12.75">
      <c r="A16" s="8" t="s">
        <v>6</v>
      </c>
      <c r="B16" s="13">
        <v>87</v>
      </c>
      <c r="C16" s="8">
        <v>15.8</v>
      </c>
      <c r="F16" s="11">
        <f t="shared" si="0"/>
        <v>31.6</v>
      </c>
      <c r="G16" s="17">
        <f t="shared" si="1"/>
        <v>55.4</v>
      </c>
    </row>
    <row r="17" spans="1:7" ht="12.75">
      <c r="A17" s="8" t="s">
        <v>7</v>
      </c>
      <c r="B17" s="13">
        <v>52</v>
      </c>
      <c r="C17" s="8">
        <v>12.9</v>
      </c>
      <c r="F17" s="11">
        <f t="shared" si="0"/>
        <v>25.8</v>
      </c>
      <c r="G17" s="17">
        <f t="shared" si="1"/>
        <v>26.2</v>
      </c>
    </row>
    <row r="18" spans="1:7" ht="12.75">
      <c r="A18" s="8" t="s">
        <v>8</v>
      </c>
      <c r="B18" s="13">
        <v>47</v>
      </c>
      <c r="C18" s="8">
        <v>8.3</v>
      </c>
      <c r="F18" s="11">
        <f t="shared" si="0"/>
        <v>16.6</v>
      </c>
      <c r="G18" s="17">
        <f t="shared" si="1"/>
        <v>30.4</v>
      </c>
    </row>
    <row r="19" spans="1:7" ht="12.75">
      <c r="A19" s="8" t="s">
        <v>9</v>
      </c>
      <c r="B19" s="13">
        <v>50</v>
      </c>
      <c r="C19" s="8">
        <v>5.4</v>
      </c>
      <c r="F19" s="11">
        <f t="shared" si="0"/>
        <v>10.8</v>
      </c>
      <c r="G19" s="17">
        <f t="shared" si="1"/>
        <v>39.2</v>
      </c>
    </row>
    <row r="20" spans="1:7" ht="12.75">
      <c r="A20" s="8" t="s">
        <v>10</v>
      </c>
      <c r="B20" s="13">
        <v>57</v>
      </c>
      <c r="C20" s="8">
        <v>2</v>
      </c>
      <c r="F20" s="11">
        <f t="shared" si="0"/>
        <v>4</v>
      </c>
      <c r="G20" s="17">
        <f t="shared" si="1"/>
        <v>53</v>
      </c>
    </row>
    <row r="21" spans="1:7" ht="13.5" thickBot="1">
      <c r="A21" s="9" t="s">
        <v>11</v>
      </c>
      <c r="B21" s="13">
        <v>64</v>
      </c>
      <c r="C21" s="9">
        <v>0.6</v>
      </c>
      <c r="F21" s="12">
        <f t="shared" si="0"/>
        <v>1.2</v>
      </c>
      <c r="G21" s="18">
        <f t="shared" si="1"/>
        <v>62.8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4">
      <selection activeCell="A4" sqref="A4"/>
    </sheetView>
  </sheetViews>
  <sheetFormatPr defaultColWidth="11.421875" defaultRowHeight="12.75"/>
  <sheetData>
    <row r="1" ht="12.75">
      <c r="A1" t="s">
        <v>20</v>
      </c>
    </row>
    <row r="2" ht="15.75">
      <c r="A2" s="4" t="s">
        <v>24</v>
      </c>
    </row>
    <row r="3" ht="12.75">
      <c r="A3" t="s">
        <v>25</v>
      </c>
    </row>
    <row r="4" ht="12.75">
      <c r="A4" t="s">
        <v>26</v>
      </c>
    </row>
    <row r="9" spans="1:6" ht="13.5" thickBot="1">
      <c r="A9" s="6"/>
      <c r="B9" s="15" t="s">
        <v>12</v>
      </c>
      <c r="C9" s="14" t="s">
        <v>13</v>
      </c>
      <c r="F9" t="s">
        <v>19</v>
      </c>
    </row>
    <row r="10" spans="1:6" ht="12.75">
      <c r="A10" s="7" t="s">
        <v>0</v>
      </c>
      <c r="B10" s="7">
        <v>70</v>
      </c>
      <c r="C10" s="7">
        <v>-3</v>
      </c>
      <c r="F10" s="10">
        <f>IF(C10&lt;0,0,2*C10)</f>
        <v>0</v>
      </c>
    </row>
    <row r="11" spans="1:6" ht="12.75">
      <c r="A11" s="8" t="s">
        <v>1</v>
      </c>
      <c r="B11" s="8">
        <v>65</v>
      </c>
      <c r="C11" s="8">
        <v>4.4</v>
      </c>
      <c r="F11" s="11">
        <f aca="true" t="shared" si="0" ref="F11:F21">IF(C11&lt;0,0,2*C11)</f>
        <v>8.8</v>
      </c>
    </row>
    <row r="12" spans="1:6" ht="12.75">
      <c r="A12" s="8" t="s">
        <v>2</v>
      </c>
      <c r="B12" s="8">
        <v>68</v>
      </c>
      <c r="C12" s="8">
        <v>10.2</v>
      </c>
      <c r="F12" s="11">
        <f t="shared" si="0"/>
        <v>20.4</v>
      </c>
    </row>
    <row r="13" spans="1:6" ht="12.75">
      <c r="A13" s="8" t="s">
        <v>3</v>
      </c>
      <c r="B13" s="8">
        <v>58</v>
      </c>
      <c r="C13" s="8">
        <v>14.9</v>
      </c>
      <c r="F13" s="11">
        <f t="shared" si="0"/>
        <v>29.8</v>
      </c>
    </row>
    <row r="14" spans="1:6" ht="12.75">
      <c r="A14" s="8" t="s">
        <v>4</v>
      </c>
      <c r="B14" s="8">
        <v>61</v>
      </c>
      <c r="C14" s="8">
        <v>18.4</v>
      </c>
      <c r="F14" s="11">
        <f t="shared" si="0"/>
        <v>36.8</v>
      </c>
    </row>
    <row r="15" spans="1:6" ht="12.75">
      <c r="A15" s="8" t="s">
        <v>5</v>
      </c>
      <c r="B15" s="8">
        <v>65</v>
      </c>
      <c r="C15" s="8">
        <v>18.7</v>
      </c>
      <c r="F15" s="11">
        <f t="shared" si="0"/>
        <v>37.4</v>
      </c>
    </row>
    <row r="16" spans="1:6" ht="12.75">
      <c r="A16" s="8" t="s">
        <v>6</v>
      </c>
      <c r="B16" s="8">
        <v>87</v>
      </c>
      <c r="C16" s="8">
        <v>15.8</v>
      </c>
      <c r="F16" s="11">
        <f t="shared" si="0"/>
        <v>31.6</v>
      </c>
    </row>
    <row r="17" spans="1:6" ht="12.75">
      <c r="A17" s="8" t="s">
        <v>7</v>
      </c>
      <c r="B17" s="8">
        <v>52</v>
      </c>
      <c r="C17" s="8">
        <v>12.9</v>
      </c>
      <c r="F17" s="11">
        <f t="shared" si="0"/>
        <v>25.8</v>
      </c>
    </row>
    <row r="18" spans="1:6" ht="12.75">
      <c r="A18" s="8" t="s">
        <v>8</v>
      </c>
      <c r="B18" s="8">
        <v>47</v>
      </c>
      <c r="C18" s="8">
        <v>8.3</v>
      </c>
      <c r="F18" s="11">
        <f t="shared" si="0"/>
        <v>16.6</v>
      </c>
    </row>
    <row r="19" spans="1:6" ht="12.75">
      <c r="A19" s="8" t="s">
        <v>9</v>
      </c>
      <c r="B19" s="8">
        <v>50</v>
      </c>
      <c r="C19" s="8">
        <v>5.4</v>
      </c>
      <c r="F19" s="11">
        <f t="shared" si="0"/>
        <v>10.8</v>
      </c>
    </row>
    <row r="20" spans="1:6" ht="12.75">
      <c r="A20" s="8" t="s">
        <v>10</v>
      </c>
      <c r="B20" s="8">
        <v>57</v>
      </c>
      <c r="C20" s="8">
        <v>2</v>
      </c>
      <c r="F20" s="11">
        <f t="shared" si="0"/>
        <v>4</v>
      </c>
    </row>
    <row r="21" spans="1:6" ht="13.5" thickBot="1">
      <c r="A21" s="9" t="s">
        <v>11</v>
      </c>
      <c r="B21" s="9">
        <v>64</v>
      </c>
      <c r="C21" s="9">
        <v>0.6</v>
      </c>
      <c r="F21" s="12">
        <f t="shared" si="0"/>
        <v>1.2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</dc:creator>
  <cp:keywords/>
  <dc:description/>
  <cp:lastModifiedBy>Gérard</cp:lastModifiedBy>
  <dcterms:created xsi:type="dcterms:W3CDTF">2013-04-29T08:45:39Z</dcterms:created>
  <dcterms:modified xsi:type="dcterms:W3CDTF">2013-04-30T16:40:43Z</dcterms:modified>
  <cp:category/>
  <cp:version/>
  <cp:contentType/>
  <cp:contentStatus/>
</cp:coreProperties>
</file>