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915" windowHeight="11055" activeTab="0"/>
  </bookViews>
  <sheets>
    <sheet name="Somme" sheetId="1" r:id="rId1"/>
    <sheet name="Temp" sheetId="2" r:id="rId2"/>
    <sheet name="Feuil3" sheetId="3" r:id="rId3"/>
  </sheets>
  <definedNames>
    <definedName name="_xlnm._FilterDatabase" localSheetId="0" hidden="1">'Somme'!$A$1:$I$1</definedName>
    <definedName name="nbMaxSolutions">'Somme'!#REF!</definedName>
    <definedName name="nbTermesMaxi">'Somme'!$H$4</definedName>
    <definedName name="nbTermesmini">'Somme'!$H$3</definedName>
    <definedName name="précision">'Somme'!$H$5</definedName>
    <definedName name="sommeCible">'Somme'!$H$2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G2" authorId="0">
      <text>
        <r>
          <rPr>
            <b/>
            <sz val="9"/>
            <rFont val="Tahoma"/>
            <family val="2"/>
          </rPr>
          <t xml:space="preserve">Somme à atteindre
</t>
        </r>
        <r>
          <rPr>
            <sz val="9"/>
            <rFont val="Tahoma"/>
            <family val="2"/>
          </rPr>
          <t>La somme et les valeurs sont arrondies à 4 chiffres après la virgule.
Le format Nombre appliqué aux solutions est le format Nombre de cette cellule.</t>
        </r>
      </text>
    </comment>
    <comment ref="G3" authorId="0">
      <text>
        <r>
          <rPr>
            <b/>
            <sz val="9"/>
            <rFont val="Tahoma"/>
            <family val="2"/>
          </rPr>
          <t>Nombre mininum de termes de la somme.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(Optionnel)</t>
        </r>
        <r>
          <rPr>
            <sz val="9"/>
            <rFont val="Tahoma"/>
            <family val="2"/>
          </rPr>
          <t xml:space="preserve">
Valeur par défaut : 1</t>
        </r>
      </text>
    </comment>
    <comment ref="D2" authorId="0">
      <text>
        <r>
          <rPr>
            <b/>
            <sz val="9"/>
            <rFont val="Tahoma"/>
            <family val="2"/>
          </rPr>
          <t>Champs facultatifs.</t>
        </r>
        <r>
          <rPr>
            <sz val="9"/>
            <rFont val="Tahoma"/>
            <family val="2"/>
          </rPr>
          <t xml:space="preserve">
Pour faciliter la lecture des résultats vous pouvez coller ici la liste des libellés ou références liés aux valeurs.
2 autres champs libres sont à votre disposition en A et B.</t>
        </r>
      </text>
    </comment>
    <comment ref="G5" authorId="0">
      <text>
        <r>
          <rPr>
            <b/>
            <sz val="9"/>
            <rFont val="Tahoma"/>
            <family val="2"/>
          </rPr>
          <t xml:space="preserve">Précision :
</t>
        </r>
        <r>
          <rPr>
            <i/>
            <sz val="9"/>
            <rFont val="Tahoma"/>
            <family val="2"/>
          </rPr>
          <t>(Optionnel)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valeur par défaut = 0
La somme est retenue si la différence est &lt;=  Précision
</t>
        </r>
        <r>
          <rPr>
            <b/>
            <sz val="9"/>
            <rFont val="Tahoma"/>
            <family val="2"/>
          </rPr>
          <t>Couleurs résultats :</t>
        </r>
        <r>
          <rPr>
            <sz val="9"/>
            <rFont val="Tahoma"/>
            <family val="2"/>
          </rPr>
          <t xml:space="preserve">
Vert         : somme exacte
Jaune clair : delta somme &lt;= 5% de Précision
Jaune vif   : delta somme &lt;= 10% de Précision
Orange     : delta somme &lt;= 20% de Précision
Blanc        : delta somme &gt; 20% de Précision
                                       et &lt;= Précision</t>
        </r>
      </text>
    </comment>
    <comment ref="A1" authorId="0">
      <text>
        <r>
          <rPr>
            <b/>
            <sz val="9"/>
            <rFont val="Tahoma"/>
            <family val="0"/>
          </rPr>
          <t xml:space="preserve">Supprimer les doublons 
</t>
        </r>
        <r>
          <rPr>
            <b/>
            <u val="single"/>
            <sz val="9"/>
            <rFont val="Tahoma"/>
            <family val="2"/>
          </rPr>
          <t>A n'utiliser en ayant conscience que des solutions ne seront plus trouvées !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Les valeurs avec doublon seront mises en gras pour les repérer.
</t>
        </r>
      </text>
    </comment>
  </commentList>
</comments>
</file>

<file path=xl/sharedStrings.xml><?xml version="1.0" encoding="utf-8"?>
<sst xmlns="http://schemas.openxmlformats.org/spreadsheetml/2006/main" count="10" uniqueCount="10">
  <si>
    <t>Valeurs</t>
  </si>
  <si>
    <t>nbTermesmini</t>
  </si>
  <si>
    <t>Ref</t>
  </si>
  <si>
    <t>Libellé</t>
  </si>
  <si>
    <t>Champ libre 1</t>
  </si>
  <si>
    <t>Champ libre 2</t>
  </si>
  <si>
    <t>Somme cible</t>
  </si>
  <si>
    <t>Précision</t>
  </si>
  <si>
    <t>Montant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</si>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</sst>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Vrai&quot;;&quot;Vrai&quot;;&quot;Faux&quot;"/>
    <numFmt numFmtId="167" formatCode="&quot;Actif&quot;;&quot;Actif&quot;;&quot;Inactif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2"/>
    </font>
    <font>
      <sz val="10"/>
      <color indexed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color indexed="53"/>
      <name val="Arial"/>
      <family val="2"/>
    </font>
    <font>
      <i/>
      <sz val="9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42"/>
      </patternFill>
    </fill>
    <fill>
      <patternFill patternType="lightGray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0" xfId="0" applyAlignment="1">
      <alignment/>
    </xf>
    <xf numFmtId="164" fontId="8" fillId="2" borderId="4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3" borderId="4" xfId="0" applyFill="1" applyBorder="1" applyAlignment="1">
      <alignment/>
    </xf>
    <xf numFmtId="164" fontId="0" fillId="4" borderId="4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5" borderId="4" xfId="0" applyNumberFormat="1" applyFill="1" applyBorder="1" applyAlignment="1">
      <alignment/>
    </xf>
    <xf numFmtId="8" fontId="0" fillId="0" borderId="0" xfId="0" applyNumberFormat="1" applyAlignment="1">
      <alignment/>
    </xf>
    <xf numFmtId="8" fontId="0" fillId="6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5</xdr:col>
      <xdr:colOff>180975</xdr:colOff>
      <xdr:row>0</xdr:row>
      <xdr:rowOff>561975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1333500" y="66675"/>
          <a:ext cx="1838325" cy="4953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Recherche la combinaison de valeurs qui atteint la somme désirée.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571500</xdr:rowOff>
    </xdr:from>
    <xdr:to>
      <xdr:col>4</xdr:col>
      <xdr:colOff>523875</xdr:colOff>
      <xdr:row>0</xdr:row>
      <xdr:rowOff>781050</xdr:rowOff>
    </xdr:to>
    <xdr:pic>
      <xdr:nvPicPr>
        <xdr:cNvPr id="2" name="CbxDoubl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0"/>
          <a:ext cx="2524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600075</xdr:rowOff>
    </xdr:from>
    <xdr:to>
      <xdr:col>7</xdr:col>
      <xdr:colOff>676275</xdr:colOff>
      <xdr:row>0</xdr:row>
      <xdr:rowOff>828675</xdr:rowOff>
    </xdr:to>
    <xdr:pic>
      <xdr:nvPicPr>
        <xdr:cNvPr id="3" name="CbxStop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600075"/>
          <a:ext cx="1590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13</xdr:row>
      <xdr:rowOff>66675</xdr:rowOff>
    </xdr:from>
    <xdr:to>
      <xdr:col>3</xdr:col>
      <xdr:colOff>685800</xdr:colOff>
      <xdr:row>15</xdr:row>
      <xdr:rowOff>104775</xdr:rowOff>
    </xdr:to>
    <xdr:sp>
      <xdr:nvSpPr>
        <xdr:cNvPr id="4" name="TextBox 278"/>
        <xdr:cNvSpPr txBox="1">
          <a:spLocks noChangeArrowheads="1"/>
        </xdr:cNvSpPr>
      </xdr:nvSpPr>
      <xdr:spPr>
        <a:xfrm>
          <a:off x="123825" y="3009900"/>
          <a:ext cx="1781175" cy="3619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v3 : nombres négatifs acceptés
dans Valeurs et Somme cible.
</a:t>
          </a:r>
        </a:p>
      </xdr:txBody>
    </xdr:sp>
    <xdr:clientData/>
  </xdr:twoCellAnchor>
  <xdr:twoCellAnchor>
    <xdr:from>
      <xdr:col>0</xdr:col>
      <xdr:colOff>47625</xdr:colOff>
      <xdr:row>2</xdr:row>
      <xdr:rowOff>57150</xdr:rowOff>
    </xdr:from>
    <xdr:to>
      <xdr:col>3</xdr:col>
      <xdr:colOff>762000</xdr:colOff>
      <xdr:row>12</xdr:row>
      <xdr:rowOff>95250</xdr:rowOff>
    </xdr:to>
    <xdr:sp>
      <xdr:nvSpPr>
        <xdr:cNvPr id="5" name="TextBox 301"/>
        <xdr:cNvSpPr txBox="1">
          <a:spLocks noChangeArrowheads="1"/>
        </xdr:cNvSpPr>
      </xdr:nvSpPr>
      <xdr:spPr>
        <a:xfrm>
          <a:off x="47625" y="1219200"/>
          <a:ext cx="1933575" cy="1657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Pour une bonne utilisation 
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prendre le temps de lire les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
5 commentaires.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Pour des raisons de rapidité et de précision les nombres sont convertis en Currency, c'est-à-dire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arrondis à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4 chiffres après la virgule.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eriiic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19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G10" sqref="G10"/>
    </sheetView>
  </sheetViews>
  <sheetFormatPr defaultColWidth="11.421875" defaultRowHeight="12.75"/>
  <cols>
    <col min="1" max="2" width="3.421875" style="0" customWidth="1"/>
    <col min="4" max="4" width="12.28125" style="0" customWidth="1"/>
    <col min="5" max="5" width="14.28125" style="3" bestFit="1" customWidth="1"/>
    <col min="6" max="6" width="4.140625" style="0" customWidth="1"/>
    <col min="7" max="8" width="14.28125" style="0" bestFit="1" customWidth="1"/>
    <col min="9" max="9" width="3.57421875" style="0" customWidth="1"/>
  </cols>
  <sheetData>
    <row r="1" spans="1:8" s="1" customFormat="1" ht="78.75" customHeight="1">
      <c r="A1" s="1" t="s">
        <v>4</v>
      </c>
      <c r="B1" s="10" t="s">
        <v>5</v>
      </c>
      <c r="C1" s="1" t="s">
        <v>3</v>
      </c>
      <c r="D1" s="1" t="s">
        <v>2</v>
      </c>
      <c r="E1" s="2" t="s">
        <v>0</v>
      </c>
      <c r="G1"/>
      <c r="H1" s="12"/>
    </row>
    <row r="2" spans="5:8" ht="12.75">
      <c r="E2" s="16">
        <v>5</v>
      </c>
      <c r="G2" s="4" t="s">
        <v>6</v>
      </c>
      <c r="H2" s="11">
        <v>21.48</v>
      </c>
    </row>
    <row r="3" spans="4:8" ht="12.75">
      <c r="D3" s="6"/>
      <c r="E3" s="16">
        <v>8.21</v>
      </c>
      <c r="G3" s="4" t="s">
        <v>1</v>
      </c>
      <c r="H3" s="14">
        <v>1</v>
      </c>
    </row>
    <row r="4" ht="12.75">
      <c r="E4" s="16">
        <v>9.38</v>
      </c>
    </row>
    <row r="5" spans="5:8" ht="12.75">
      <c r="E5" s="16">
        <v>1.36</v>
      </c>
      <c r="G5" s="13" t="s">
        <v>7</v>
      </c>
      <c r="H5" s="15">
        <v>0</v>
      </c>
    </row>
    <row r="6" spans="5:8" ht="12.75">
      <c r="E6" s="16">
        <v>1.38</v>
      </c>
      <c r="H6" s="5"/>
    </row>
    <row r="7" spans="5:7" ht="12.75">
      <c r="E7" s="17">
        <v>0.02</v>
      </c>
      <c r="G7" s="3"/>
    </row>
    <row r="8" ht="12.75">
      <c r="E8" s="16">
        <v>6.32</v>
      </c>
    </row>
    <row r="9" spans="5:7" ht="12.75">
      <c r="E9" s="16">
        <v>8.1</v>
      </c>
      <c r="G9" s="3"/>
    </row>
    <row r="10" spans="5:7" ht="12.75">
      <c r="E10" s="16">
        <v>5.74</v>
      </c>
      <c r="G10" s="3"/>
    </row>
    <row r="11" spans="5:7" ht="12.75">
      <c r="E11" s="16">
        <v>14.38</v>
      </c>
      <c r="G11" s="3"/>
    </row>
    <row r="12" spans="5:8" ht="12.75">
      <c r="E12" s="16">
        <v>7.1</v>
      </c>
      <c r="G12" s="3"/>
      <c r="H12" s="3"/>
    </row>
    <row r="13" spans="5:7" ht="12.75">
      <c r="E13" s="16">
        <v>1.36</v>
      </c>
      <c r="G13" s="3"/>
    </row>
    <row r="14" spans="5:8" ht="12.75">
      <c r="E14" s="16">
        <v>3.81</v>
      </c>
      <c r="G14" s="3"/>
      <c r="H14" s="3"/>
    </row>
    <row r="15" spans="5:7" ht="12.75">
      <c r="E15" s="16">
        <v>2</v>
      </c>
      <c r="G15" s="3"/>
    </row>
    <row r="16" ht="12.75">
      <c r="E16" s="16">
        <v>3.74</v>
      </c>
    </row>
    <row r="17" ht="12.75">
      <c r="E17" s="7"/>
    </row>
    <row r="18" ht="12.75">
      <c r="E18" s="8"/>
    </row>
    <row r="19" ht="12.75">
      <c r="E19" s="9"/>
    </row>
  </sheetData>
  <autoFilter ref="A1:I1"/>
  <dataValidations count="1">
    <dataValidation type="whole" operator="greaterThanOrEqual" allowBlank="1" showInputMessage="1" showErrorMessage="1" errorTitle="Non valide" error="nbTermesmini doit être un entier au moins égal à 1." sqref="H3">
      <formula1>1</formula1>
    </dataValidation>
  </dataValidations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C66"/>
  <sheetViews>
    <sheetView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11.421875" defaultRowHeight="12.75"/>
  <cols>
    <col min="1" max="1" width="14.28125" style="0" bestFit="1" customWidth="1"/>
    <col min="2" max="2" width="3.421875" style="0" customWidth="1"/>
    <col min="3" max="3" width="14.28125" style="0" bestFit="1" customWidth="1"/>
  </cols>
  <sheetData>
    <row r="1" spans="1:3" ht="12.75">
      <c r="A1" t="s">
        <v>8</v>
      </c>
      <c r="C1" t="s">
        <v>9</v>
      </c>
    </row>
    <row r="2" spans="1:3" ht="12.75">
      <c r="A2" s="19">
        <v>6374.31</v>
      </c>
      <c r="C2" s="18">
        <f>SUM(A2:A4,A63:A66)</f>
        <v>37949371.49</v>
      </c>
    </row>
    <row r="3" ht="12.75">
      <c r="A3" s="19">
        <v>108541.88</v>
      </c>
    </row>
    <row r="4" ht="12.75">
      <c r="A4" s="19">
        <v>75566.79</v>
      </c>
    </row>
    <row r="5" ht="12.75">
      <c r="A5" s="18">
        <v>74623.24</v>
      </c>
    </row>
    <row r="6" ht="12.75">
      <c r="A6" s="18">
        <v>78587.43</v>
      </c>
    </row>
    <row r="7" ht="12.75">
      <c r="A7" s="18">
        <v>2116.57</v>
      </c>
    </row>
    <row r="8" ht="12.75">
      <c r="A8" s="18">
        <v>611494.4</v>
      </c>
    </row>
    <row r="9" ht="12.75">
      <c r="A9" s="18">
        <v>878328.32</v>
      </c>
    </row>
    <row r="10" ht="12.75">
      <c r="A10" s="18">
        <v>1481372.72</v>
      </c>
    </row>
    <row r="11" ht="12.75">
      <c r="A11" s="18">
        <v>42256629.73</v>
      </c>
    </row>
    <row r="12" ht="12.75">
      <c r="A12" s="18">
        <v>1983360.61</v>
      </c>
    </row>
    <row r="13" ht="12.75">
      <c r="A13" s="18">
        <v>1499746.41</v>
      </c>
    </row>
    <row r="14" ht="12.75">
      <c r="A14" s="18">
        <v>15976478.77</v>
      </c>
    </row>
    <row r="15" ht="12.75">
      <c r="A15" s="18">
        <v>714807</v>
      </c>
    </row>
    <row r="16" ht="12.75">
      <c r="A16" s="18">
        <v>2194054.82</v>
      </c>
    </row>
    <row r="17" ht="12.75">
      <c r="A17" s="18">
        <v>855646.34</v>
      </c>
    </row>
    <row r="18" ht="12.75">
      <c r="A18" s="18">
        <v>9571079.23</v>
      </c>
    </row>
    <row r="19" ht="12.75">
      <c r="A19" s="18">
        <v>4573078.31</v>
      </c>
    </row>
    <row r="20" ht="12.75">
      <c r="A20" s="18">
        <v>1782192.29</v>
      </c>
    </row>
    <row r="21" ht="12.75">
      <c r="A21" s="18">
        <v>41286529.09</v>
      </c>
    </row>
    <row r="22" ht="12.75">
      <c r="A22" s="18">
        <v>13819675.57</v>
      </c>
    </row>
    <row r="23" ht="12.75">
      <c r="A23" s="18">
        <v>68882.76</v>
      </c>
    </row>
    <row r="24" ht="12.75">
      <c r="A24" s="18">
        <v>1940295.28</v>
      </c>
    </row>
    <row r="25" ht="12.75">
      <c r="A25" s="18">
        <v>1371098.28</v>
      </c>
    </row>
    <row r="26" ht="12.75">
      <c r="A26" s="18">
        <v>37156338.86</v>
      </c>
    </row>
    <row r="27" ht="12.75">
      <c r="A27" s="18">
        <v>11169637.16</v>
      </c>
    </row>
    <row r="28" ht="12.75">
      <c r="A28" s="18">
        <v>1183563.46</v>
      </c>
    </row>
    <row r="29" ht="12.75">
      <c r="A29" s="18">
        <v>1746518.08</v>
      </c>
    </row>
    <row r="30" ht="12.75">
      <c r="A30" s="18">
        <v>1818206.29</v>
      </c>
    </row>
    <row r="31" ht="12.75">
      <c r="A31" s="18">
        <v>1155930.9</v>
      </c>
    </row>
    <row r="32" ht="12.75">
      <c r="A32" s="18">
        <v>38677773.29</v>
      </c>
    </row>
    <row r="33" ht="12.75">
      <c r="A33" s="18">
        <v>10125099.48</v>
      </c>
    </row>
    <row r="34" ht="12.75">
      <c r="A34" s="18">
        <v>38695024.69</v>
      </c>
    </row>
    <row r="35" ht="12.75">
      <c r="A35" s="18">
        <v>8777939.93</v>
      </c>
    </row>
    <row r="36" ht="12.75">
      <c r="A36" s="18">
        <v>39430615.24</v>
      </c>
    </row>
    <row r="37" ht="12.75">
      <c r="A37" s="18">
        <v>7332474.17</v>
      </c>
    </row>
    <row r="38" ht="12.75">
      <c r="A38" s="18">
        <v>1093920.77</v>
      </c>
    </row>
    <row r="39" ht="12.75">
      <c r="A39" s="18">
        <v>2968.32</v>
      </c>
    </row>
    <row r="40" ht="12.75">
      <c r="A40" s="18">
        <v>1795.62</v>
      </c>
    </row>
    <row r="41" ht="12.75">
      <c r="A41" s="18">
        <v>1808349.55</v>
      </c>
    </row>
    <row r="42" ht="12.75">
      <c r="A42" s="18">
        <v>1842064.26</v>
      </c>
    </row>
    <row r="43" ht="12.75">
      <c r="A43" s="18">
        <v>2272.28</v>
      </c>
    </row>
    <row r="44" ht="12.75">
      <c r="A44" s="18">
        <v>1027644.74</v>
      </c>
    </row>
    <row r="45" ht="12.75">
      <c r="A45" s="18">
        <v>4073.1</v>
      </c>
    </row>
    <row r="46" ht="12.75">
      <c r="A46" s="18">
        <v>4327158.82</v>
      </c>
    </row>
    <row r="47" ht="12.75">
      <c r="A47" s="18">
        <v>38782450.19</v>
      </c>
    </row>
    <row r="48" ht="12.75">
      <c r="A48" s="18">
        <v>881430.44</v>
      </c>
    </row>
    <row r="49" ht="12.75">
      <c r="A49" s="18">
        <v>1823045.71</v>
      </c>
    </row>
    <row r="50" ht="12.75">
      <c r="A50" s="18">
        <v>37685918.39</v>
      </c>
    </row>
    <row r="51" ht="12.75">
      <c r="A51" s="18">
        <v>66104.67</v>
      </c>
    </row>
    <row r="52" ht="12.75">
      <c r="A52" s="18">
        <v>2849674.72</v>
      </c>
    </row>
    <row r="53" ht="12.75">
      <c r="A53" s="18">
        <v>7375.65</v>
      </c>
    </row>
    <row r="54" ht="12.75">
      <c r="A54" s="18">
        <v>803688.6</v>
      </c>
    </row>
    <row r="55" ht="12.75">
      <c r="A55" s="18">
        <v>1771655.25</v>
      </c>
    </row>
    <row r="56" ht="12.75">
      <c r="A56" s="18">
        <v>1099.57</v>
      </c>
    </row>
    <row r="57" ht="12.75">
      <c r="A57" s="18">
        <v>2274.23</v>
      </c>
    </row>
    <row r="58" ht="12.75">
      <c r="A58" s="18">
        <v>3574.84</v>
      </c>
    </row>
    <row r="59" ht="12.75">
      <c r="A59" s="18">
        <v>704994.73</v>
      </c>
    </row>
    <row r="60" ht="12.75">
      <c r="A60" s="18">
        <v>1558.49</v>
      </c>
    </row>
    <row r="61" ht="12.75">
      <c r="A61" s="18">
        <v>1723241.9</v>
      </c>
    </row>
    <row r="62" ht="12.75">
      <c r="A62" s="18">
        <v>1392345.83</v>
      </c>
    </row>
    <row r="63" ht="12.75">
      <c r="A63" s="19">
        <v>285145.97</v>
      </c>
    </row>
    <row r="64" ht="12.75">
      <c r="A64" s="19">
        <v>37436926.6</v>
      </c>
    </row>
    <row r="65" ht="12.75">
      <c r="A65" s="19">
        <v>21561.73</v>
      </c>
    </row>
    <row r="66" ht="12.75">
      <c r="A66" s="19">
        <v>15254.21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L</dc:creator>
  <cp:keywords/>
  <dc:description/>
  <cp:lastModifiedBy>Eric</cp:lastModifiedBy>
  <dcterms:created xsi:type="dcterms:W3CDTF">2009-12-24T11:00:59Z</dcterms:created>
  <dcterms:modified xsi:type="dcterms:W3CDTF">2014-03-17T21:58:14Z</dcterms:modified>
  <cp:category/>
  <cp:version/>
  <cp:contentType/>
  <cp:contentStatus/>
</cp:coreProperties>
</file>