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9552"/>
  </bookViews>
  <sheets>
    <sheet name=" janvier" sheetId="1" r:id="rId1"/>
    <sheet name="Feuil1" sheetId="2" r:id="rId2"/>
  </sheets>
  <definedNames>
    <definedName name="Menu">Feuil1!$A$1:$A$17</definedName>
  </definedNames>
  <calcPr calcId="125725"/>
</workbook>
</file>

<file path=xl/sharedStrings.xml><?xml version="1.0" encoding="utf-8"?>
<sst xmlns="http://schemas.openxmlformats.org/spreadsheetml/2006/main" count="780" uniqueCount="445">
  <si>
    <t>QC</t>
  </si>
  <si>
    <t>CHOQUET</t>
  </si>
  <si>
    <t>CLAUDE</t>
  </si>
  <si>
    <t>OWNER</t>
  </si>
  <si>
    <t>BOUCHARD</t>
  </si>
  <si>
    <t>EXECUTIVE DIR</t>
  </si>
  <si>
    <t>LAVAL</t>
  </si>
  <si>
    <t>PRESIDENT</t>
  </si>
  <si>
    <t>ROBERT</t>
  </si>
  <si>
    <t>ROBIN</t>
  </si>
  <si>
    <t>REPENTIGNY</t>
  </si>
  <si>
    <t>AUTOMOBILE DEALERS-NEW CARS</t>
  </si>
  <si>
    <t>CHRISTIAN</t>
  </si>
  <si>
    <t>REAL ESTATE</t>
  </si>
  <si>
    <t>CABINET MAKERS</t>
  </si>
  <si>
    <t>DENIS</t>
  </si>
  <si>
    <t>SEWING CONTRACTORS (MFRS)</t>
  </si>
  <si>
    <t>FURNITURE-MANUFACTURERS</t>
  </si>
  <si>
    <t>TERREBONNE</t>
  </si>
  <si>
    <t>STEEL-STRUCTURAL (MFRS)</t>
  </si>
  <si>
    <t>LINDSAY</t>
  </si>
  <si>
    <t>ALAIN</t>
  </si>
  <si>
    <t>ANDRE</t>
  </si>
  <si>
    <t>A</t>
  </si>
  <si>
    <t>SAINT-EUSTACHE</t>
  </si>
  <si>
    <t>MARC</t>
  </si>
  <si>
    <t>MICHEL</t>
  </si>
  <si>
    <t>A LA FONTAINE PUITS ARTESIENS</t>
  </si>
  <si>
    <t>281 BOUL DES HAUTEURS</t>
  </si>
  <si>
    <t>SAINT-JEROME</t>
  </si>
  <si>
    <t>J7Y 5E7</t>
  </si>
  <si>
    <t>WATER WELL DRILLING &amp; SERVICE</t>
  </si>
  <si>
    <t>GARON</t>
  </si>
  <si>
    <t>PIERRE</t>
  </si>
  <si>
    <t>GENERAL CONTRACTORS</t>
  </si>
  <si>
    <t>FOUNDRIES-ALUMINUM BRASS BRONZE (MFRS)</t>
  </si>
  <si>
    <t>VAUDREUIL-DORION</t>
  </si>
  <si>
    <t>ELECTRIC CONTRACTORS</t>
  </si>
  <si>
    <t>SIMON</t>
  </si>
  <si>
    <t>L'EPIPHANIE</t>
  </si>
  <si>
    <t>PAVING CONTRACTORS</t>
  </si>
  <si>
    <t>GILLES</t>
  </si>
  <si>
    <t>TREE SERVICE</t>
  </si>
  <si>
    <t>ABCOURT MINES INC</t>
  </si>
  <si>
    <t>506 RUE DES FALAISES</t>
  </si>
  <si>
    <t>MONT-SAINT-HILAIRE</t>
  </si>
  <si>
    <t>J3H 5R7</t>
  </si>
  <si>
    <t>MINING COMPANIES</t>
  </si>
  <si>
    <t>HINSE</t>
  </si>
  <si>
    <t>RENAUD</t>
  </si>
  <si>
    <t>BOUCHERVILLE</t>
  </si>
  <si>
    <t>GUY</t>
  </si>
  <si>
    <t>ABITATIONS SERVICES IMMOBILIER</t>
  </si>
  <si>
    <t>305 BOUL DE LA SEIGNEURIE O</t>
  </si>
  <si>
    <t>BLAINVILLE</t>
  </si>
  <si>
    <t>J7C 0E6</t>
  </si>
  <si>
    <t>AYOTTE</t>
  </si>
  <si>
    <t>JEAN GUY</t>
  </si>
  <si>
    <t>BOISBRIAND</t>
  </si>
  <si>
    <t>INSURANCE</t>
  </si>
  <si>
    <t>CHAMBLY</t>
  </si>
  <si>
    <t>FRANCOIS</t>
  </si>
  <si>
    <t>LAPOINTE</t>
  </si>
  <si>
    <t>ACEMA IMPORTATIONS INC</t>
  </si>
  <si>
    <t>2616 BOUL JACQUES-CARTIER E</t>
  </si>
  <si>
    <t>LONGUEUIL</t>
  </si>
  <si>
    <t>J4N 1P8</t>
  </si>
  <si>
    <t>IMPORTERS (WHLS)</t>
  </si>
  <si>
    <t>FORTIN</t>
  </si>
  <si>
    <t>BENOIT</t>
  </si>
  <si>
    <t>SAM</t>
  </si>
  <si>
    <t>PAUL</t>
  </si>
  <si>
    <t>PATRICK</t>
  </si>
  <si>
    <t>ACIER ROBEL INC</t>
  </si>
  <si>
    <t>601 BOUL INDUSTRIEL</t>
  </si>
  <si>
    <t>J7R 6C3</t>
  </si>
  <si>
    <t>HOULD</t>
  </si>
  <si>
    <t>JEAN</t>
  </si>
  <si>
    <t>ASSOCIATIONS</t>
  </si>
  <si>
    <t>ACUPUNCTEURE A BOUCHERVILLE</t>
  </si>
  <si>
    <t>520 BOUL DU FORT-SAINT-LOUIS</t>
  </si>
  <si>
    <t>J4B 1S5</t>
  </si>
  <si>
    <t>PHYSICAL THERAPISTS</t>
  </si>
  <si>
    <t>MAJOR</t>
  </si>
  <si>
    <t>BROSSARD</t>
  </si>
  <si>
    <t>RENE</t>
  </si>
  <si>
    <t>J6X 3A4</t>
  </si>
  <si>
    <t>CANDIAC</t>
  </si>
  <si>
    <t>ADJ SOUDURE GENERALE INC</t>
  </si>
  <si>
    <t>14 RUE INDUSTRIELLE</t>
  </si>
  <si>
    <t>DELSON</t>
  </si>
  <si>
    <t>J5B 1V8</t>
  </si>
  <si>
    <t>FRECHETTE</t>
  </si>
  <si>
    <t>DORIS</t>
  </si>
  <si>
    <t>STEVE</t>
  </si>
  <si>
    <t>TRAVEL AGENCIES &amp; BUREAUS</t>
  </si>
  <si>
    <t>AGENCE DE VOYAGE ORIENTATION</t>
  </si>
  <si>
    <t>1001 BOUL DE MONTARVILLE</t>
  </si>
  <si>
    <t>J4B 6P5</t>
  </si>
  <si>
    <t>BRIDGES</t>
  </si>
  <si>
    <t>ROY</t>
  </si>
  <si>
    <t>L'ASSOMPTION</t>
  </si>
  <si>
    <t>CADORETTE</t>
  </si>
  <si>
    <t>SYLVAIN</t>
  </si>
  <si>
    <t>AGESSS</t>
  </si>
  <si>
    <t>601 RUE ADONCOUR</t>
  </si>
  <si>
    <t>J4G 2M6</t>
  </si>
  <si>
    <t>SAINT-ISIDORE</t>
  </si>
  <si>
    <t>G0S 2S0</t>
  </si>
  <si>
    <t>RICHARD</t>
  </si>
  <si>
    <t>LOUIS</t>
  </si>
  <si>
    <t>HEATING CONTRACTORS</t>
  </si>
  <si>
    <t>H7L 5B6</t>
  </si>
  <si>
    <t>GERARD</t>
  </si>
  <si>
    <t>BERNARD</t>
  </si>
  <si>
    <t>ALCA MECANO</t>
  </si>
  <si>
    <t>19 RUE GASTON-DUMOULIN</t>
  </si>
  <si>
    <t>J7C 6B4</t>
  </si>
  <si>
    <t>HYDRAULIC EQUIPMENT-MANUFACTURERS</t>
  </si>
  <si>
    <t>CARDINAL</t>
  </si>
  <si>
    <t>RECREATIONAL VEHICLES</t>
  </si>
  <si>
    <t>VERCHERES</t>
  </si>
  <si>
    <t>J0L 2R0</t>
  </si>
  <si>
    <t>J6X 4J9</t>
  </si>
  <si>
    <t>LUC</t>
  </si>
  <si>
    <t>FOOD PRODUCTS (WHLS)</t>
  </si>
  <si>
    <t>SUZANNE</t>
  </si>
  <si>
    <t>ALIMENTS SAVEURS SANTE INC</t>
  </si>
  <si>
    <t>910 RANG DU BAS-DE-L'ASSOMPTIO</t>
  </si>
  <si>
    <t>J5W 2A4</t>
  </si>
  <si>
    <t>FOOD PROCESSING EQUIPMENT &amp; SUPLS (WHLS)</t>
  </si>
  <si>
    <t>SALLICO</t>
  </si>
  <si>
    <t>CELINE</t>
  </si>
  <si>
    <t>NATHALIE</t>
  </si>
  <si>
    <t>VENTILATING EQUIPMENT-MANUFACTURERS</t>
  </si>
  <si>
    <t>MARIO</t>
  </si>
  <si>
    <t>ALUMINIUM ARCHAMBAULT</t>
  </si>
  <si>
    <t>26 RUE SAINT-JACQUES</t>
  </si>
  <si>
    <t>SAINT-CONSTANT</t>
  </si>
  <si>
    <t>J5A 1G3</t>
  </si>
  <si>
    <t>ARCHAMBAULT</t>
  </si>
  <si>
    <t>BROSSEAU</t>
  </si>
  <si>
    <t>ANOR CONSTRUCTIONS INC</t>
  </si>
  <si>
    <t>3477 MONTEE GAGNON</t>
  </si>
  <si>
    <t>J6Y 1K8</t>
  </si>
  <si>
    <t>EXCAVATING CONTRACTORS</t>
  </si>
  <si>
    <t>ROSS</t>
  </si>
  <si>
    <t>ANTRE-TEMPS</t>
  </si>
  <si>
    <t>950 BOUL ROLAND-THERRIEN</t>
  </si>
  <si>
    <t>J4J 5H3</t>
  </si>
  <si>
    <t>SOCIAL SERVICE &amp; WELFARE ORGANIZATIONS</t>
  </si>
  <si>
    <t>ISABELLE</t>
  </si>
  <si>
    <t>APARTMENT DE LA RIVES INC</t>
  </si>
  <si>
    <t>4605 BOUL SAINTE-ROSE</t>
  </si>
  <si>
    <t>H7R 5S9</t>
  </si>
  <si>
    <t>APARTMENTS</t>
  </si>
  <si>
    <t>GAGNE</t>
  </si>
  <si>
    <t>JEAN ROBERT</t>
  </si>
  <si>
    <t>BARBEAU</t>
  </si>
  <si>
    <t>PICTURE FRAMES-MANUFACTURERS</t>
  </si>
  <si>
    <t>APS METAL INC</t>
  </si>
  <si>
    <t>60 RUE GOODFELLOW</t>
  </si>
  <si>
    <t>J5B 1V4</t>
  </si>
  <si>
    <t>SORELLA</t>
  </si>
  <si>
    <t>PASCAL</t>
  </si>
  <si>
    <t>J5R 3X8</t>
  </si>
  <si>
    <t>AQUATECH SOCIETE DE GESTION</t>
  </si>
  <si>
    <t>101 BOUL ROLAND-THERRIEN</t>
  </si>
  <si>
    <t>J4H 4B9</t>
  </si>
  <si>
    <t>WATER TREATMENT MANAGEMENT PLANT</t>
  </si>
  <si>
    <t>JEAN-GUY</t>
  </si>
  <si>
    <t>ARBO-DESIGN ENR</t>
  </si>
  <si>
    <t>125 RANG SAINTE-SOPHIE</t>
  </si>
  <si>
    <t>OKA</t>
  </si>
  <si>
    <t>J0N 1E0</t>
  </si>
  <si>
    <t>LEGARE</t>
  </si>
  <si>
    <t>ARBOIT POITRAS FURNITURE</t>
  </si>
  <si>
    <t>81 RUE ONULPHE-PELTIER</t>
  </si>
  <si>
    <t>J5X 3W9</t>
  </si>
  <si>
    <t>VERSTRAETE</t>
  </si>
  <si>
    <t>ARMOIRES DENIS COUTURE INC</t>
  </si>
  <si>
    <t>635 BOUL GUIMOND</t>
  </si>
  <si>
    <t>J4G 1L9</t>
  </si>
  <si>
    <t>KITCHEN REMODELING &amp; PLANNING SVC</t>
  </si>
  <si>
    <t>BRUNEAU</t>
  </si>
  <si>
    <t>ARROSAGES SIMONEAU</t>
  </si>
  <si>
    <t>220 COTE DE TERREBONNE</t>
  </si>
  <si>
    <t>J6Y 1M7</t>
  </si>
  <si>
    <t>LAWN &amp; GROUNDS MAINTENANCE</t>
  </si>
  <si>
    <t>SIMONEAU</t>
  </si>
  <si>
    <t>ARSENAULT</t>
  </si>
  <si>
    <t>PELLETIER</t>
  </si>
  <si>
    <t>ARTICLES MENAGERS DURA INC</t>
  </si>
  <si>
    <t>2105 BOUL DAGENAIS O</t>
  </si>
  <si>
    <t>H7L 5W9</t>
  </si>
  <si>
    <t>FURNITURE-DEALERS-WHOLESALE</t>
  </si>
  <si>
    <t>AINTABI</t>
  </si>
  <si>
    <t>HAMEL</t>
  </si>
  <si>
    <t>J5B 1W9</t>
  </si>
  <si>
    <t>ASPHALTE JJ LAUZON LTEE</t>
  </si>
  <si>
    <t>942 CH PRINCIPAL</t>
  </si>
  <si>
    <t>SAINT-JOSEPH-DU-LAC</t>
  </si>
  <si>
    <t>J0N 1M0</t>
  </si>
  <si>
    <t>LAUZON</t>
  </si>
  <si>
    <t>ODETTE</t>
  </si>
  <si>
    <t>LOUISE</t>
  </si>
  <si>
    <t>ASSURANCIA GROUPE BROSSEAU</t>
  </si>
  <si>
    <t>1 AV LIBERTE</t>
  </si>
  <si>
    <t>ATELIER DONAT PELLETIER INC</t>
  </si>
  <si>
    <t>231 RUE BROSSARD</t>
  </si>
  <si>
    <t>METAL STAMPING (MFRS)</t>
  </si>
  <si>
    <t>DONAT</t>
  </si>
  <si>
    <t>ATELIERS HORS CADRE</t>
  </si>
  <si>
    <t>2071 RANG DE LA RIVIERE</t>
  </si>
  <si>
    <t>ATELIERS SIMON TARDIF</t>
  </si>
  <si>
    <t>3471 BOUL DES ENTREPRISES</t>
  </si>
  <si>
    <t>TIN PLATE (MANUFACTURERS)</t>
  </si>
  <si>
    <t>TARDIF</t>
  </si>
  <si>
    <t>ATTACHES CHATEAUGUAY</t>
  </si>
  <si>
    <t>1660 RUE JEAN-LACHAINE</t>
  </si>
  <si>
    <t>SAINTE-CATHERINE</t>
  </si>
  <si>
    <t>J5C 1C2</t>
  </si>
  <si>
    <t>TRAILERS-EQUIPMENT &amp; PARTS</t>
  </si>
  <si>
    <t>TISSEUR</t>
  </si>
  <si>
    <t>AUTOENERGIE CANADA INC</t>
  </si>
  <si>
    <t>70 RUE OMER-DESERRES</t>
  </si>
  <si>
    <t>J7C 5V6</t>
  </si>
  <si>
    <t>CONTROLS CONTROL SYSTEMS/REGULATORS-MFRS</t>
  </si>
  <si>
    <t>WRIGHT</t>
  </si>
  <si>
    <t>DARCY</t>
  </si>
  <si>
    <t>AUTOMACAD INC</t>
  </si>
  <si>
    <t>240 AV LIBERTE</t>
  </si>
  <si>
    <t>J5R 6X1</t>
  </si>
  <si>
    <t>AUTOMATION SYSTEMS &amp; EQUIPMENT-MFRS</t>
  </si>
  <si>
    <t>HEBERT</t>
  </si>
  <si>
    <t>AUX BOIS D'OEUVRES FINE EBNSTR</t>
  </si>
  <si>
    <t>251 RUE BROSSARD</t>
  </si>
  <si>
    <t>AXDEV GROUPE INC</t>
  </si>
  <si>
    <t>8 RUE DE LA PLACE-DU-COMMERCE</t>
  </si>
  <si>
    <t>J4W 3H2</t>
  </si>
  <si>
    <t>LABORATORIES-RESEARCH &amp; DEVELOPMENT</t>
  </si>
  <si>
    <t>MURRAY</t>
  </si>
  <si>
    <t>AXINO</t>
  </si>
  <si>
    <t>8600 RUE SAMUEL-HATT</t>
  </si>
  <si>
    <t>J3L 6W4</t>
  </si>
  <si>
    <t>LORRAIN</t>
  </si>
  <si>
    <t>MAXIME</t>
  </si>
  <si>
    <t>BUSINESS MANAGEMENT CONSULTANTS</t>
  </si>
  <si>
    <t>GALVANIZING (MFRS)</t>
  </si>
  <si>
    <t>BATIFOLERIE</t>
  </si>
  <si>
    <t>3205 CH DE CHAMBLY</t>
  </si>
  <si>
    <t>J4L 1N3</t>
  </si>
  <si>
    <t>SURPRENANT</t>
  </si>
  <si>
    <t>SAINT-MATHIEU-DE-BELOEIL</t>
  </si>
  <si>
    <t>J3G 4S5</t>
  </si>
  <si>
    <t>BEAULIEU INSTANTANE INC</t>
  </si>
  <si>
    <t>765 RUE NOBEL</t>
  </si>
  <si>
    <t>J7Z 7A3</t>
  </si>
  <si>
    <t>BERNARD DESAUTELS ELECTRIQUE</t>
  </si>
  <si>
    <t>985 1RE AV</t>
  </si>
  <si>
    <t>J5C 1C5</t>
  </si>
  <si>
    <t>BERTRAND SYSTEME DE CHAUFFAGE</t>
  </si>
  <si>
    <t>937 RUE MICHELIN</t>
  </si>
  <si>
    <t>BERTRAND</t>
  </si>
  <si>
    <t>BETON LE GARDEUR INC</t>
  </si>
  <si>
    <t>354 RUE CHARLES-MARCHAND</t>
  </si>
  <si>
    <t>J5Z 4P1</t>
  </si>
  <si>
    <t>CONCRETE PUMPING SERVICE</t>
  </si>
  <si>
    <t>DELORME</t>
  </si>
  <si>
    <t>BLAINVILLE FORD INC</t>
  </si>
  <si>
    <t>600 BOUL DU CURE-LABELLE</t>
  </si>
  <si>
    <t>J7C 2H9</t>
  </si>
  <si>
    <t>BLEU PELICAN</t>
  </si>
  <si>
    <t>1720 CH GASCON</t>
  </si>
  <si>
    <t>TRUCK RENTING &amp; LEASING</t>
  </si>
  <si>
    <t>BOISMAT INC</t>
  </si>
  <si>
    <t>209 RUE ROY</t>
  </si>
  <si>
    <t>J7R 5R5</t>
  </si>
  <si>
    <t>BUILDING MATERIALS-WHOLESALE</t>
  </si>
  <si>
    <t>SZLEZINGER</t>
  </si>
  <si>
    <t>CABLAGE EXPERT</t>
  </si>
  <si>
    <t>4061 RUE GARAND</t>
  </si>
  <si>
    <t>H7L 5Z5</t>
  </si>
  <si>
    <t>FIBER OPTICS-EQUIPMENT &amp; SYSTEMS (MFRS)</t>
  </si>
  <si>
    <t>TELLIER</t>
  </si>
  <si>
    <t>CADMAX INC</t>
  </si>
  <si>
    <t>4965 RUE AMBROISE-LAFORTUNE</t>
  </si>
  <si>
    <t>J7H 0A4</t>
  </si>
  <si>
    <t>STEEL DETAILERS-STRUCTURAL</t>
  </si>
  <si>
    <t>CADRES VERBEC INC</t>
  </si>
  <si>
    <t>101 MONTEE CALIXA-LAVALLEE</t>
  </si>
  <si>
    <t>PICTURE FRAMES-WHOLESALE</t>
  </si>
  <si>
    <t>ENGINEERS-CONSULTING</t>
  </si>
  <si>
    <t>CAMPEUR FREDERIC INC</t>
  </si>
  <si>
    <t>4615 MONTEE GAGNON</t>
  </si>
  <si>
    <t>J6Y 0G7</t>
  </si>
  <si>
    <t>LEPAGE</t>
  </si>
  <si>
    <t>YOLAND</t>
  </si>
  <si>
    <t>CAMRACK</t>
  </si>
  <si>
    <t>3112 RUE BERNARD-PILON</t>
  </si>
  <si>
    <t>SHELVING-MANUFACTURERS</t>
  </si>
  <si>
    <t>DERAGON</t>
  </si>
  <si>
    <t>CANATRADE INTERNATIONALE INC</t>
  </si>
  <si>
    <t>151 BOUL JEAN-LEMAN</t>
  </si>
  <si>
    <t>J5R 4V5</t>
  </si>
  <si>
    <t>SAGAR</t>
  </si>
  <si>
    <t>PRADEEP</t>
  </si>
  <si>
    <t>CARROSSERIES DPS LTEE</t>
  </si>
  <si>
    <t>6265 BOUL SAINT-LAURENT</t>
  </si>
  <si>
    <t>J5C 1B2</t>
  </si>
  <si>
    <t>PERRAS</t>
  </si>
  <si>
    <t>CBC ELECTRIQUE INC</t>
  </si>
  <si>
    <t>70 RUE BEAUVAIS</t>
  </si>
  <si>
    <t>J5B 1W8</t>
  </si>
  <si>
    <t>CDGU INC</t>
  </si>
  <si>
    <t>465 AV SAINT-CHARLES</t>
  </si>
  <si>
    <t>J7V 2N4</t>
  </si>
  <si>
    <t>LE FEBVRE</t>
  </si>
  <si>
    <t>Courriel</t>
  </si>
  <si>
    <t>Entreprise</t>
  </si>
  <si>
    <t>Nom contact</t>
  </si>
  <si>
    <t>Prénom contact</t>
  </si>
  <si>
    <t>Titre</t>
  </si>
  <si>
    <t>Téléphone</t>
  </si>
  <si>
    <t>Adresse</t>
  </si>
  <si>
    <t>Adresse 2</t>
  </si>
  <si>
    <t>Ville</t>
  </si>
  <si>
    <t>Province</t>
  </si>
  <si>
    <t>Code postal</t>
  </si>
  <si>
    <t>Type d'entreprise</t>
  </si>
  <si>
    <t>date rendez-vous</t>
  </si>
  <si>
    <t>heure rendez-vous</t>
  </si>
  <si>
    <t>agenda</t>
  </si>
  <si>
    <t>1 - fourn. Tél.</t>
  </si>
  <si>
    <t>2 - # lignes</t>
  </si>
  <si>
    <t>3 - # postes tél.</t>
  </si>
  <si>
    <t>5 - âge téléphone</t>
  </si>
  <si>
    <t>7 - autres pays, lesquels</t>
  </si>
  <si>
    <t>8 - # vendeurs route</t>
  </si>
  <si>
    <t>10 - contrat, oui ou non</t>
  </si>
  <si>
    <t>11 - temps restant contrat</t>
  </si>
  <si>
    <t>Info dernier appel</t>
  </si>
  <si>
    <t>Y - Absent, ligne occ., fax, sans rép., etc…</t>
  </si>
  <si>
    <t>Y1 - Message laissé tierce personne</t>
  </si>
  <si>
    <t>Z - Répondeur</t>
  </si>
  <si>
    <t>Z1 - Message laissé répondeur</t>
  </si>
  <si>
    <t>Agenda</t>
  </si>
  <si>
    <r>
      <t xml:space="preserve">Anglophone </t>
    </r>
    <r>
      <rPr>
        <b/>
        <sz val="11"/>
        <color indexed="8"/>
        <rFont val="Calibri"/>
        <family val="2"/>
      </rPr>
      <t>(autre téléphoniste)</t>
    </r>
  </si>
  <si>
    <t>Aucun intérêt</t>
  </si>
  <si>
    <t>Client à rappeler par VoxSun - À quel moment?</t>
  </si>
  <si>
    <t>Client impossible à joindre ou laisser un message</t>
  </si>
  <si>
    <t>Client rappelera lui-même</t>
  </si>
  <si>
    <t>Démarche déjà en cours</t>
  </si>
  <si>
    <t>En vacances</t>
  </si>
  <si>
    <t>Information particulière</t>
  </si>
  <si>
    <t>Rendez-vous</t>
  </si>
  <si>
    <t>Contrat restant 2 ans et +</t>
  </si>
  <si>
    <t>Hors Québec</t>
  </si>
  <si>
    <t>Numéro invalide</t>
  </si>
  <si>
    <t>4 - marque d'appareil</t>
  </si>
  <si>
    <t>6 - # succursale</t>
  </si>
  <si>
    <t>9 - fréquence util. fax</t>
  </si>
  <si>
    <t>14h30</t>
  </si>
  <si>
    <t>bell</t>
  </si>
  <si>
    <t>3</t>
  </si>
  <si>
    <t>13</t>
  </si>
  <si>
    <t>non</t>
  </si>
  <si>
    <t>oui</t>
  </si>
  <si>
    <t>1 nas</t>
  </si>
  <si>
    <t>dmalenfant@autoenergie.com</t>
  </si>
  <si>
    <t>2014-01-16</t>
  </si>
  <si>
    <t>northstar</t>
  </si>
  <si>
    <t>+ 10 ans</t>
  </si>
  <si>
    <t>très peu</t>
  </si>
  <si>
    <t>6</t>
  </si>
  <si>
    <t>20</t>
  </si>
  <si>
    <t>2</t>
  </si>
  <si>
    <t>2014-01-20</t>
  </si>
  <si>
    <t>10h30</t>
  </si>
  <si>
    <t>+10</t>
  </si>
  <si>
    <t>1ans 1ans et demi</t>
  </si>
  <si>
    <t>info@campeurfrederic.com</t>
  </si>
  <si>
    <t>5</t>
  </si>
  <si>
    <t>8</t>
  </si>
  <si>
    <t>pansonic</t>
  </si>
  <si>
    <t>5 à 10</t>
  </si>
  <si>
    <t>???</t>
  </si>
  <si>
    <t>alain@mecanoalca.ca</t>
  </si>
  <si>
    <t>10h00</t>
  </si>
  <si>
    <t>2014-02-10</t>
  </si>
  <si>
    <t>videotron</t>
  </si>
  <si>
    <t>4</t>
  </si>
  <si>
    <t>nortel</t>
  </si>
  <si>
    <t xml:space="preserve">0 à 5 </t>
  </si>
  <si>
    <t>30</t>
  </si>
  <si>
    <t>robert@anor.ca</t>
  </si>
  <si>
    <t>jeudi 23</t>
  </si>
  <si>
    <t>7</t>
  </si>
  <si>
    <t>nothstar</t>
  </si>
  <si>
    <t>5 mois</t>
  </si>
  <si>
    <t>lafontainepuits@videotron.ca</t>
  </si>
  <si>
    <t>2014-01-17</t>
  </si>
  <si>
    <t>lundi</t>
  </si>
  <si>
    <t>rhinse@abcourt.com</t>
  </si>
  <si>
    <t>2014-01-23</t>
  </si>
  <si>
    <t>14h00</t>
  </si>
  <si>
    <t>stardif@atelierssimontardif.com</t>
  </si>
  <si>
    <t xml:space="preserve">meridien </t>
  </si>
  <si>
    <t xml:space="preserve">5 à 10 </t>
  </si>
  <si>
    <t xml:space="preserve">non </t>
  </si>
  <si>
    <t>2014-01-21</t>
  </si>
  <si>
    <t>samsung</t>
  </si>
  <si>
    <t xml:space="preserve">5 a 10 </t>
  </si>
  <si>
    <t>10</t>
  </si>
  <si>
    <t>b.lefebvre@cdgu.com</t>
  </si>
  <si>
    <t>2014-01-22</t>
  </si>
  <si>
    <t>une autre succursale</t>
  </si>
  <si>
    <t>FAX au 1-418 -882-5084</t>
  </si>
  <si>
    <t>rh.louteclac@videotron.ca</t>
  </si>
  <si>
    <t>plus de 10</t>
  </si>
  <si>
    <t>15</t>
  </si>
  <si>
    <t>15h30</t>
  </si>
  <si>
    <t>claude@cadresvertbec.ca</t>
  </si>
  <si>
    <t>2014-03-06</t>
  </si>
  <si>
    <t>11h00</t>
  </si>
  <si>
    <t xml:space="preserve">5 à10 </t>
  </si>
  <si>
    <t>un ans et demi</t>
  </si>
  <si>
    <t>nathaliedelorme@betonlegardeur.ca</t>
  </si>
  <si>
    <t xml:space="preserve">jeudi </t>
  </si>
  <si>
    <t>jeudi</t>
  </si>
  <si>
    <t>vidotron</t>
  </si>
  <si>
    <t>drca</t>
  </si>
  <si>
    <t>0-5</t>
  </si>
  <si>
    <t>info@arbo-design.com</t>
  </si>
  <si>
    <t>28-01-2014</t>
  </si>
  <si>
    <t>lr@automacad.com</t>
  </si>
  <si>
    <t>notel</t>
  </si>
  <si>
    <t>??</t>
  </si>
  <si>
    <t xml:space="preserve">1 ou 2 </t>
  </si>
  <si>
    <t>mjfortier@qc.aira.com</t>
  </si>
  <si>
    <t>15h05</t>
  </si>
  <si>
    <t>10h30 lundi</t>
  </si>
  <si>
    <t>DOMINIque</t>
  </si>
  <si>
    <t>ok</t>
  </si>
  <si>
    <t>(222)222-2222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</si>
</sst>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9" borderId="2" applyNumberFormat="0" applyAlignment="0" applyProtection="0"/>
    <xf numFmtId="0" fontId="6" fillId="0" borderId="3" applyNumberFormat="0" applyFill="0" applyAlignment="0" applyProtection="0"/>
    <xf numFmtId="0" fontId="2" fillId="30" borderId="4" applyNumberFormat="0" applyFont="0" applyAlignment="0" applyProtection="0"/>
    <xf numFmtId="0" fontId="7" fillId="31" borderId="2" applyNumberFormat="0" applyAlignment="0" applyProtection="0"/>
    <xf numFmtId="0" fontId="8" fillId="32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29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5" borderId="10" applyNumberFormat="0" applyAlignment="0" applyProtection="0"/>
  </cellStyleXfs>
  <cellXfs count="18">
    <xf numFmtId="0" fontId="0" fillId="0" borderId="0" xfId="0"/>
    <xf numFmtId="49" fontId="18" fillId="0" borderId="0" xfId="0" applyNumberFormat="1" applyFont="1" applyAlignment="1">
      <alignment horizontal="left" vertical="top" wrapText="1"/>
    </xf>
    <xf numFmtId="20" fontId="18" fillId="0" borderId="0" xfId="0" applyNumberFormat="1" applyFont="1" applyAlignment="1">
      <alignment horizontal="left" vertical="top" wrapText="1"/>
    </xf>
    <xf numFmtId="14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37" borderId="1" xfId="0" applyFont="1" applyFill="1" applyBorder="1" applyAlignment="1">
      <alignment horizontal="left" vertical="top" wrapText="1"/>
    </xf>
    <xf numFmtId="0" fontId="18" fillId="38" borderId="1" xfId="0" applyNumberFormat="1" applyFont="1" applyFill="1" applyBorder="1" applyAlignment="1">
      <alignment horizontal="left" vertical="top" wrapText="1"/>
    </xf>
    <xf numFmtId="0" fontId="18" fillId="36" borderId="1" xfId="0" applyNumberFormat="1" applyFont="1" applyFill="1" applyBorder="1" applyAlignment="1">
      <alignment horizontal="left" vertical="top" wrapText="1"/>
    </xf>
    <xf numFmtId="0" fontId="21" fillId="3" borderId="1" xfId="0" applyNumberFormat="1" applyFont="1" applyFill="1" applyBorder="1" applyAlignment="1">
      <alignment horizontal="left" vertical="top" wrapText="1"/>
    </xf>
    <xf numFmtId="0" fontId="21" fillId="4" borderId="1" xfId="0" applyNumberFormat="1" applyFont="1" applyFill="1" applyBorder="1" applyAlignment="1">
      <alignment horizontal="left" vertical="top" wrapText="1"/>
    </xf>
    <xf numFmtId="0" fontId="21" fillId="2" borderId="1" xfId="0" applyNumberFormat="1" applyFont="1" applyFill="1" applyBorder="1" applyAlignment="1">
      <alignment horizontal="left" vertical="top" wrapText="1"/>
    </xf>
    <xf numFmtId="0" fontId="18" fillId="0" borderId="0" xfId="0" applyNumberFormat="1" applyFont="1" applyAlignment="1">
      <alignment horizontal="left" vertical="top" wrapText="1"/>
    </xf>
    <xf numFmtId="0" fontId="18" fillId="37" borderId="1" xfId="0" applyFont="1" applyFill="1" applyBorder="1" applyAlignment="1">
      <alignment horizontal="left" vertical="top" wrapText="1"/>
    </xf>
    <xf numFmtId="0" fontId="9" fillId="37" borderId="1" xfId="31" applyFill="1" applyBorder="1" applyAlignment="1" applyProtection="1">
      <alignment horizontal="left" vertical="top" wrapText="1"/>
    </xf>
    <xf numFmtId="49" fontId="18" fillId="37" borderId="1" xfId="0" applyNumberFormat="1" applyFont="1" applyFill="1" applyBorder="1" applyAlignment="1">
      <alignment horizontal="left" vertical="top" wrapText="1"/>
    </xf>
    <xf numFmtId="20" fontId="18" fillId="37" borderId="1" xfId="0" applyNumberFormat="1" applyFont="1" applyFill="1" applyBorder="1" applyAlignment="1">
      <alignment horizontal="left" vertical="top" wrapText="1"/>
    </xf>
    <xf numFmtId="14" fontId="18" fillId="37" borderId="1" xfId="0" applyNumberFormat="1" applyFont="1" applyFill="1" applyBorder="1" applyAlignment="1">
      <alignment horizontal="left" vertical="top" wrapText="1"/>
    </xf>
    <xf numFmtId="0" fontId="18" fillId="37" borderId="0" xfId="0" applyFont="1" applyFill="1" applyAlignment="1">
      <alignment horizontal="left" vertical="top" wrapText="1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Lien hypertexte" xfId="31" builtinId="8"/>
    <cellStyle name="Neutre" xfId="32" builtinId="28" customBuiltin="1"/>
    <cellStyle name="Normal" xfId="0" builtinId="0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.lefebvre@cdgu.com" TargetMode="External"/><Relationship Id="rId13" Type="http://schemas.openxmlformats.org/officeDocument/2006/relationships/hyperlink" Target="mailto:lr@automacad.com" TargetMode="External"/><Relationship Id="rId3" Type="http://schemas.openxmlformats.org/officeDocument/2006/relationships/hyperlink" Target="mailto:alain@mecanoalca.ca" TargetMode="External"/><Relationship Id="rId7" Type="http://schemas.openxmlformats.org/officeDocument/2006/relationships/hyperlink" Target="mailto:stardif@atelierssimontardif.com" TargetMode="External"/><Relationship Id="rId12" Type="http://schemas.openxmlformats.org/officeDocument/2006/relationships/hyperlink" Target="mailto:info@arbo-design.com" TargetMode="External"/><Relationship Id="rId2" Type="http://schemas.openxmlformats.org/officeDocument/2006/relationships/hyperlink" Target="mailto:info@campeurfrederic.com" TargetMode="External"/><Relationship Id="rId1" Type="http://schemas.openxmlformats.org/officeDocument/2006/relationships/hyperlink" Target="mailto:dmalenfant@autoenergie.com" TargetMode="External"/><Relationship Id="rId6" Type="http://schemas.openxmlformats.org/officeDocument/2006/relationships/hyperlink" Target="mailto:rhinse@abcourt.com" TargetMode="External"/><Relationship Id="rId11" Type="http://schemas.openxmlformats.org/officeDocument/2006/relationships/hyperlink" Target="mailto:nathaliedelorme@betonlegardeur.ca" TargetMode="External"/><Relationship Id="rId5" Type="http://schemas.openxmlformats.org/officeDocument/2006/relationships/hyperlink" Target="mailto:lafontainepuits@videotron.ca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laude@cadresvertbec.ca" TargetMode="External"/><Relationship Id="rId4" Type="http://schemas.openxmlformats.org/officeDocument/2006/relationships/hyperlink" Target="mailto:robert@anor.ca" TargetMode="External"/><Relationship Id="rId9" Type="http://schemas.openxmlformats.org/officeDocument/2006/relationships/hyperlink" Target="mailto:rh.louteclac@videotron.ca" TargetMode="External"/><Relationship Id="rId14" Type="http://schemas.openxmlformats.org/officeDocument/2006/relationships/hyperlink" Target="mailto:mjfortier@qc.ai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workbookViewId="0">
      <pane ySplit="1" topLeftCell="A2" activePane="bottomLeft" state="frozen"/>
      <selection pane="bottomLeft" activeCell="C9" sqref="C9"/>
    </sheetView>
  </sheetViews>
  <sheetFormatPr baseColWidth="10" defaultRowHeight="14.4"/>
  <cols>
    <col min="1" max="1" width="4.33203125" style="4" customWidth="1"/>
    <col min="2" max="3" width="10.6640625" style="4" customWidth="1"/>
    <col min="4" max="4" width="1.5546875" style="4" customWidth="1"/>
    <col min="5" max="5" width="2.33203125" style="4" customWidth="1"/>
    <col min="6" max="6" width="5.44140625" style="4" customWidth="1"/>
    <col min="7" max="11" width="0.33203125" style="4" customWidth="1"/>
    <col min="12" max="12" width="1.33203125" style="4" customWidth="1"/>
    <col min="13" max="13" width="11.109375" style="1" customWidth="1"/>
    <col min="14" max="14" width="7.33203125" style="2" bestFit="1" customWidth="1"/>
    <col min="15" max="15" width="10.44140625" style="3" bestFit="1" customWidth="1"/>
    <col min="16" max="16" width="5.6640625" style="1" customWidth="1"/>
    <col min="17" max="17" width="3" style="1" customWidth="1"/>
    <col min="18" max="18" width="2.6640625" style="1" customWidth="1"/>
    <col min="19" max="19" width="5.6640625" style="1" customWidth="1"/>
    <col min="20" max="20" width="2.5546875" style="1" customWidth="1"/>
    <col min="21" max="21" width="2" style="1" customWidth="1"/>
    <col min="22" max="23" width="2.6640625" style="1" customWidth="1"/>
    <col min="24" max="24" width="3.6640625" style="1" customWidth="1"/>
    <col min="25" max="25" width="3" style="1" customWidth="1"/>
    <col min="26" max="26" width="3.44140625" style="1" customWidth="1"/>
    <col min="27" max="27" width="5.33203125" style="4" customWidth="1"/>
    <col min="28" max="28" width="13.88671875" style="4" customWidth="1"/>
    <col min="29" max="29" width="16" style="1" customWidth="1"/>
    <col min="30" max="30" width="3.33203125" style="4" customWidth="1"/>
    <col min="31" max="16384" width="11.5546875" style="4"/>
  </cols>
  <sheetData>
    <row r="1" spans="1:28" s="11" customFormat="1" ht="45" customHeight="1" thickBot="1">
      <c r="A1" s="6" t="s">
        <v>319</v>
      </c>
      <c r="B1" s="6" t="s">
        <v>320</v>
      </c>
      <c r="C1" s="6" t="s">
        <v>321</v>
      </c>
      <c r="D1" s="6" t="s">
        <v>322</v>
      </c>
      <c r="E1" s="7" t="s">
        <v>318</v>
      </c>
      <c r="F1" s="6" t="s">
        <v>323</v>
      </c>
      <c r="G1" s="6" t="s">
        <v>324</v>
      </c>
      <c r="H1" s="6" t="s">
        <v>325</v>
      </c>
      <c r="I1" s="6" t="s">
        <v>326</v>
      </c>
      <c r="J1" s="6" t="s">
        <v>327</v>
      </c>
      <c r="K1" s="6" t="s">
        <v>328</v>
      </c>
      <c r="L1" s="6" t="s">
        <v>329</v>
      </c>
      <c r="M1" s="8" t="s">
        <v>330</v>
      </c>
      <c r="N1" s="8" t="s">
        <v>331</v>
      </c>
      <c r="O1" s="9" t="s">
        <v>332</v>
      </c>
      <c r="P1" s="9" t="s">
        <v>333</v>
      </c>
      <c r="Q1" s="9" t="s">
        <v>334</v>
      </c>
      <c r="R1" s="9" t="s">
        <v>335</v>
      </c>
      <c r="S1" s="9" t="s">
        <v>359</v>
      </c>
      <c r="T1" s="9" t="s">
        <v>336</v>
      </c>
      <c r="U1" s="9" t="s">
        <v>360</v>
      </c>
      <c r="V1" s="9" t="s">
        <v>337</v>
      </c>
      <c r="W1" s="9" t="s">
        <v>338</v>
      </c>
      <c r="X1" s="9" t="s">
        <v>361</v>
      </c>
      <c r="Y1" s="9" t="s">
        <v>339</v>
      </c>
      <c r="Z1" s="9" t="s">
        <v>340</v>
      </c>
      <c r="AA1" s="10" t="s">
        <v>341</v>
      </c>
    </row>
    <row r="2" spans="1:28" s="17" customFormat="1" ht="45" customHeight="1" thickBot="1">
      <c r="A2" s="12" t="s">
        <v>264</v>
      </c>
      <c r="B2" s="12" t="s">
        <v>268</v>
      </c>
      <c r="C2" s="12" t="s">
        <v>133</v>
      </c>
      <c r="D2" s="12" t="s">
        <v>3</v>
      </c>
      <c r="E2" s="13" t="s">
        <v>427</v>
      </c>
      <c r="F2" s="12" t="s">
        <v>444</v>
      </c>
      <c r="G2" s="12" t="s">
        <v>265</v>
      </c>
      <c r="H2" s="12"/>
      <c r="I2" s="12" t="s">
        <v>10</v>
      </c>
      <c r="J2" s="12" t="s">
        <v>0</v>
      </c>
      <c r="K2" s="12" t="s">
        <v>266</v>
      </c>
      <c r="L2" s="12" t="s">
        <v>267</v>
      </c>
      <c r="M2" s="14" t="s">
        <v>370</v>
      </c>
      <c r="N2" s="15" t="s">
        <v>424</v>
      </c>
      <c r="O2" s="16"/>
      <c r="P2" s="14" t="s">
        <v>390</v>
      </c>
      <c r="Q2" s="14" t="s">
        <v>391</v>
      </c>
      <c r="R2" s="14" t="s">
        <v>383</v>
      </c>
      <c r="S2" s="14" t="s">
        <v>363</v>
      </c>
      <c r="T2" s="14" t="s">
        <v>425</v>
      </c>
      <c r="U2" s="14" t="s">
        <v>366</v>
      </c>
      <c r="V2" s="14" t="s">
        <v>366</v>
      </c>
      <c r="W2" s="14" t="s">
        <v>375</v>
      </c>
      <c r="X2" s="14" t="s">
        <v>366</v>
      </c>
      <c r="Y2" s="14" t="s">
        <v>367</v>
      </c>
      <c r="Z2" s="14" t="s">
        <v>426</v>
      </c>
      <c r="AA2" s="12" t="s">
        <v>356</v>
      </c>
    </row>
    <row r="3" spans="1:28" s="17" customFormat="1" ht="45" customHeight="1" thickBot="1">
      <c r="A3" s="12" t="s">
        <v>224</v>
      </c>
      <c r="B3" s="12" t="s">
        <v>228</v>
      </c>
      <c r="C3" s="12" t="s">
        <v>229</v>
      </c>
      <c r="D3" s="12" t="s">
        <v>3</v>
      </c>
      <c r="E3" s="13" t="s">
        <v>369</v>
      </c>
      <c r="F3" s="12" t="s">
        <v>444</v>
      </c>
      <c r="G3" s="12" t="s">
        <v>225</v>
      </c>
      <c r="H3" s="12"/>
      <c r="I3" s="12" t="s">
        <v>54</v>
      </c>
      <c r="J3" s="12" t="s">
        <v>0</v>
      </c>
      <c r="K3" s="12" t="s">
        <v>226</v>
      </c>
      <c r="L3" s="12" t="s">
        <v>227</v>
      </c>
      <c r="M3" s="14" t="s">
        <v>370</v>
      </c>
      <c r="N3" s="15" t="s">
        <v>362</v>
      </c>
      <c r="O3" s="16"/>
      <c r="P3" s="14" t="s">
        <v>363</v>
      </c>
      <c r="Q3" s="14" t="s">
        <v>364</v>
      </c>
      <c r="R3" s="14" t="s">
        <v>365</v>
      </c>
      <c r="S3" s="14" t="s">
        <v>371</v>
      </c>
      <c r="T3" s="14" t="s">
        <v>372</v>
      </c>
      <c r="U3" s="14"/>
      <c r="V3" s="14" t="s">
        <v>366</v>
      </c>
      <c r="W3" s="14" t="s">
        <v>365</v>
      </c>
      <c r="X3" s="14" t="s">
        <v>373</v>
      </c>
      <c r="Y3" s="14" t="s">
        <v>367</v>
      </c>
      <c r="Z3" s="14" t="s">
        <v>368</v>
      </c>
      <c r="AA3" s="12" t="s">
        <v>355</v>
      </c>
    </row>
    <row r="4" spans="1:28" s="17" customFormat="1" ht="45" customHeight="1" thickBot="1">
      <c r="A4" s="12" t="s">
        <v>142</v>
      </c>
      <c r="B4" s="12" t="s">
        <v>146</v>
      </c>
      <c r="C4" s="12" t="s">
        <v>22</v>
      </c>
      <c r="D4" s="12" t="s">
        <v>3</v>
      </c>
      <c r="E4" s="13" t="s">
        <v>395</v>
      </c>
      <c r="F4" s="12" t="s">
        <v>444</v>
      </c>
      <c r="G4" s="12" t="s">
        <v>143</v>
      </c>
      <c r="H4" s="12"/>
      <c r="I4" s="12" t="s">
        <v>18</v>
      </c>
      <c r="J4" s="12" t="s">
        <v>0</v>
      </c>
      <c r="K4" s="12" t="s">
        <v>144</v>
      </c>
      <c r="L4" s="12" t="s">
        <v>145</v>
      </c>
      <c r="M4" s="14" t="s">
        <v>370</v>
      </c>
      <c r="N4" s="15" t="s">
        <v>378</v>
      </c>
      <c r="O4" s="16"/>
      <c r="P4" s="14" t="s">
        <v>390</v>
      </c>
      <c r="Q4" s="14" t="s">
        <v>391</v>
      </c>
      <c r="R4" s="14" t="s">
        <v>383</v>
      </c>
      <c r="S4" s="14" t="s">
        <v>392</v>
      </c>
      <c r="T4" s="14" t="s">
        <v>393</v>
      </c>
      <c r="U4" s="14" t="s">
        <v>367</v>
      </c>
      <c r="V4" s="14" t="s">
        <v>366</v>
      </c>
      <c r="W4" s="14" t="s">
        <v>394</v>
      </c>
      <c r="X4" s="14" t="s">
        <v>373</v>
      </c>
      <c r="Y4" s="14" t="s">
        <v>366</v>
      </c>
      <c r="Z4" s="14" t="s">
        <v>386</v>
      </c>
      <c r="AA4" s="12"/>
    </row>
    <row r="5" spans="1:28" s="17" customFormat="1" ht="45" customHeight="1" thickBot="1">
      <c r="A5" s="12" t="s">
        <v>27</v>
      </c>
      <c r="B5" s="12" t="s">
        <v>32</v>
      </c>
      <c r="C5" s="12" t="s">
        <v>33</v>
      </c>
      <c r="D5" s="12" t="s">
        <v>3</v>
      </c>
      <c r="E5" s="13" t="s">
        <v>400</v>
      </c>
      <c r="F5" s="12" t="s">
        <v>444</v>
      </c>
      <c r="G5" s="12" t="s">
        <v>28</v>
      </c>
      <c r="H5" s="12" t="s">
        <v>23</v>
      </c>
      <c r="I5" s="12" t="s">
        <v>29</v>
      </c>
      <c r="J5" s="12" t="s">
        <v>0</v>
      </c>
      <c r="K5" s="12" t="s">
        <v>30</v>
      </c>
      <c r="L5" s="12" t="s">
        <v>31</v>
      </c>
      <c r="M5" s="14" t="s">
        <v>401</v>
      </c>
      <c r="N5" s="15" t="s">
        <v>378</v>
      </c>
      <c r="O5" s="16"/>
      <c r="P5" s="14" t="s">
        <v>363</v>
      </c>
      <c r="Q5" s="14" t="s">
        <v>382</v>
      </c>
      <c r="R5" s="14" t="s">
        <v>397</v>
      </c>
      <c r="S5" s="14" t="s">
        <v>398</v>
      </c>
      <c r="T5" s="14" t="s">
        <v>385</v>
      </c>
      <c r="U5" s="14" t="s">
        <v>366</v>
      </c>
      <c r="V5" s="14" t="s">
        <v>366</v>
      </c>
      <c r="W5" s="14" t="s">
        <v>365</v>
      </c>
      <c r="X5" s="14" t="s">
        <v>373</v>
      </c>
      <c r="Y5" s="14" t="s">
        <v>367</v>
      </c>
      <c r="Z5" s="14" t="s">
        <v>399</v>
      </c>
      <c r="AA5" s="12" t="s">
        <v>355</v>
      </c>
    </row>
    <row r="6" spans="1:28" s="17" customFormat="1" ht="45" customHeight="1" thickBot="1">
      <c r="A6" s="12" t="s">
        <v>293</v>
      </c>
      <c r="B6" s="12" t="s">
        <v>296</v>
      </c>
      <c r="C6" s="12" t="s">
        <v>297</v>
      </c>
      <c r="D6" s="12" t="s">
        <v>3</v>
      </c>
      <c r="E6" s="13" t="s">
        <v>381</v>
      </c>
      <c r="F6" s="12" t="s">
        <v>444</v>
      </c>
      <c r="G6" s="12" t="s">
        <v>294</v>
      </c>
      <c r="H6" s="12"/>
      <c r="I6" s="12" t="s">
        <v>18</v>
      </c>
      <c r="J6" s="12" t="s">
        <v>0</v>
      </c>
      <c r="K6" s="12" t="s">
        <v>295</v>
      </c>
      <c r="L6" s="12" t="s">
        <v>120</v>
      </c>
      <c r="M6" s="14" t="s">
        <v>377</v>
      </c>
      <c r="N6" s="15" t="s">
        <v>378</v>
      </c>
      <c r="O6" s="16"/>
      <c r="P6" s="14" t="s">
        <v>363</v>
      </c>
      <c r="Q6" s="14" t="s">
        <v>374</v>
      </c>
      <c r="R6" s="14" t="s">
        <v>375</v>
      </c>
      <c r="S6" s="14" t="s">
        <v>371</v>
      </c>
      <c r="T6" s="14" t="s">
        <v>379</v>
      </c>
      <c r="U6" s="14" t="s">
        <v>366</v>
      </c>
      <c r="V6" s="14" t="s">
        <v>366</v>
      </c>
      <c r="W6" s="14" t="s">
        <v>376</v>
      </c>
      <c r="X6" s="14" t="s">
        <v>367</v>
      </c>
      <c r="Y6" s="14" t="s">
        <v>367</v>
      </c>
      <c r="Z6" s="14" t="s">
        <v>380</v>
      </c>
      <c r="AA6" s="12" t="s">
        <v>355</v>
      </c>
    </row>
    <row r="7" spans="1:28" s="17" customFormat="1" ht="45" customHeight="1" thickBot="1">
      <c r="A7" s="12" t="s">
        <v>171</v>
      </c>
      <c r="B7" s="12" t="s">
        <v>175</v>
      </c>
      <c r="C7" s="12" t="s">
        <v>103</v>
      </c>
      <c r="D7" s="12" t="s">
        <v>3</v>
      </c>
      <c r="E7" s="13" t="s">
        <v>433</v>
      </c>
      <c r="F7" s="12" t="s">
        <v>444</v>
      </c>
      <c r="G7" s="12" t="s">
        <v>172</v>
      </c>
      <c r="H7" s="12"/>
      <c r="I7" s="12" t="s">
        <v>173</v>
      </c>
      <c r="J7" s="12" t="s">
        <v>0</v>
      </c>
      <c r="K7" s="12" t="s">
        <v>174</v>
      </c>
      <c r="L7" s="12" t="s">
        <v>42</v>
      </c>
      <c r="M7" s="14" t="s">
        <v>410</v>
      </c>
      <c r="N7" s="15" t="s">
        <v>388</v>
      </c>
      <c r="O7" s="16"/>
      <c r="P7" s="14" t="s">
        <v>430</v>
      </c>
      <c r="Q7" s="14" t="s">
        <v>391</v>
      </c>
      <c r="R7" s="14" t="s">
        <v>382</v>
      </c>
      <c r="S7" s="14" t="s">
        <v>431</v>
      </c>
      <c r="T7" s="14" t="s">
        <v>432</v>
      </c>
      <c r="U7" s="14" t="s">
        <v>366</v>
      </c>
      <c r="V7" s="14" t="s">
        <v>366</v>
      </c>
      <c r="W7" s="14" t="s">
        <v>397</v>
      </c>
      <c r="X7" s="14" t="s">
        <v>367</v>
      </c>
      <c r="Y7" s="14" t="s">
        <v>367</v>
      </c>
      <c r="Z7" s="14" t="s">
        <v>367</v>
      </c>
      <c r="AA7" s="12" t="s">
        <v>355</v>
      </c>
      <c r="AB7" s="17" t="s">
        <v>443</v>
      </c>
    </row>
    <row r="8" spans="1:28" s="17" customFormat="1" ht="45" customHeight="1" thickBot="1">
      <c r="A8" s="12" t="s">
        <v>214</v>
      </c>
      <c r="B8" s="12" t="s">
        <v>217</v>
      </c>
      <c r="C8" s="12" t="s">
        <v>38</v>
      </c>
      <c r="D8" s="12" t="s">
        <v>3</v>
      </c>
      <c r="E8" s="13" t="s">
        <v>406</v>
      </c>
      <c r="F8" s="12" t="s">
        <v>444</v>
      </c>
      <c r="G8" s="12" t="s">
        <v>215</v>
      </c>
      <c r="H8" s="12"/>
      <c r="I8" s="12" t="s">
        <v>18</v>
      </c>
      <c r="J8" s="12" t="s">
        <v>0</v>
      </c>
      <c r="K8" s="12" t="s">
        <v>123</v>
      </c>
      <c r="L8" s="12" t="s">
        <v>216</v>
      </c>
      <c r="M8" s="14" t="s">
        <v>410</v>
      </c>
      <c r="N8" s="15" t="s">
        <v>405</v>
      </c>
      <c r="O8" s="16"/>
      <c r="P8" s="14" t="s">
        <v>363</v>
      </c>
      <c r="Q8" s="14" t="s">
        <v>391</v>
      </c>
      <c r="R8" s="14" t="s">
        <v>382</v>
      </c>
      <c r="S8" s="14" t="s">
        <v>407</v>
      </c>
      <c r="T8" s="14" t="s">
        <v>408</v>
      </c>
      <c r="U8" s="14" t="s">
        <v>366</v>
      </c>
      <c r="V8" s="14" t="s">
        <v>409</v>
      </c>
      <c r="W8" s="14" t="s">
        <v>383</v>
      </c>
      <c r="X8" s="14" t="s">
        <v>367</v>
      </c>
      <c r="Y8" s="14" t="s">
        <v>409</v>
      </c>
      <c r="Z8" s="14"/>
      <c r="AA8" s="12" t="s">
        <v>355</v>
      </c>
    </row>
    <row r="9" spans="1:28" s="17" customFormat="1" ht="45" customHeight="1" thickBot="1">
      <c r="A9" s="12" t="s">
        <v>314</v>
      </c>
      <c r="B9" s="12" t="s">
        <v>317</v>
      </c>
      <c r="C9" s="12" t="s">
        <v>114</v>
      </c>
      <c r="D9" s="12" t="s">
        <v>7</v>
      </c>
      <c r="E9" s="13" t="s">
        <v>414</v>
      </c>
      <c r="F9" s="12" t="s">
        <v>444</v>
      </c>
      <c r="G9" s="12" t="s">
        <v>315</v>
      </c>
      <c r="H9" s="12"/>
      <c r="I9" s="12" t="s">
        <v>36</v>
      </c>
      <c r="J9" s="12" t="s">
        <v>0</v>
      </c>
      <c r="K9" s="12" t="s">
        <v>316</v>
      </c>
      <c r="L9" s="12" t="s">
        <v>292</v>
      </c>
      <c r="M9" s="14" t="s">
        <v>415</v>
      </c>
      <c r="N9" s="15" t="s">
        <v>405</v>
      </c>
      <c r="O9" s="16"/>
      <c r="P9" s="14" t="s">
        <v>390</v>
      </c>
      <c r="Q9" s="14" t="s">
        <v>391</v>
      </c>
      <c r="R9" s="14" t="s">
        <v>375</v>
      </c>
      <c r="S9" s="14" t="s">
        <v>411</v>
      </c>
      <c r="T9" s="14" t="s">
        <v>412</v>
      </c>
      <c r="U9" s="14" t="s">
        <v>416</v>
      </c>
      <c r="V9" s="14" t="s">
        <v>409</v>
      </c>
      <c r="W9" s="14" t="s">
        <v>413</v>
      </c>
      <c r="X9" s="14" t="s">
        <v>366</v>
      </c>
      <c r="Y9" s="14" t="s">
        <v>367</v>
      </c>
      <c r="Z9" s="14" t="s">
        <v>386</v>
      </c>
      <c r="AA9" s="12" t="s">
        <v>346</v>
      </c>
    </row>
    <row r="10" spans="1:28" s="17" customFormat="1" ht="45" customHeight="1" thickBot="1">
      <c r="A10" s="12" t="s">
        <v>249</v>
      </c>
      <c r="B10" s="12" t="s">
        <v>252</v>
      </c>
      <c r="C10" s="12" t="s">
        <v>205</v>
      </c>
      <c r="D10" s="12" t="s">
        <v>7</v>
      </c>
      <c r="E10" s="13" t="s">
        <v>439</v>
      </c>
      <c r="F10" s="12" t="s">
        <v>444</v>
      </c>
      <c r="G10" s="12" t="s">
        <v>250</v>
      </c>
      <c r="H10" s="12"/>
      <c r="I10" s="12" t="s">
        <v>65</v>
      </c>
      <c r="J10" s="12" t="s">
        <v>0</v>
      </c>
      <c r="K10" s="12" t="s">
        <v>251</v>
      </c>
      <c r="L10" s="12" t="s">
        <v>16</v>
      </c>
      <c r="M10" s="14" t="s">
        <v>415</v>
      </c>
      <c r="N10" s="15" t="s">
        <v>362</v>
      </c>
      <c r="O10" s="16"/>
      <c r="P10" s="14" t="s">
        <v>363</v>
      </c>
      <c r="Q10" s="14" t="s">
        <v>391</v>
      </c>
      <c r="R10" s="14" t="s">
        <v>397</v>
      </c>
      <c r="S10" s="14" t="s">
        <v>436</v>
      </c>
      <c r="T10" s="14" t="s">
        <v>437</v>
      </c>
      <c r="U10" s="14" t="s">
        <v>366</v>
      </c>
      <c r="V10" s="14" t="s">
        <v>366</v>
      </c>
      <c r="W10" s="14" t="s">
        <v>366</v>
      </c>
      <c r="X10" s="14" t="s">
        <v>367</v>
      </c>
      <c r="Y10" s="14" t="s">
        <v>367</v>
      </c>
      <c r="Z10" s="14" t="s">
        <v>438</v>
      </c>
      <c r="AA10" s="12" t="s">
        <v>355</v>
      </c>
      <c r="AB10" s="17" t="s">
        <v>443</v>
      </c>
    </row>
    <row r="11" spans="1:28" s="17" customFormat="1" ht="45" customHeight="1" thickBot="1">
      <c r="A11" s="12" t="s">
        <v>43</v>
      </c>
      <c r="B11" s="12" t="s">
        <v>48</v>
      </c>
      <c r="C11" s="12" t="s">
        <v>49</v>
      </c>
      <c r="D11" s="12" t="s">
        <v>7</v>
      </c>
      <c r="E11" s="13" t="s">
        <v>403</v>
      </c>
      <c r="F11" s="12" t="s">
        <v>444</v>
      </c>
      <c r="G11" s="12" t="s">
        <v>44</v>
      </c>
      <c r="H11" s="12"/>
      <c r="I11" s="12" t="s">
        <v>45</v>
      </c>
      <c r="J11" s="12" t="s">
        <v>0</v>
      </c>
      <c r="K11" s="12" t="s">
        <v>46</v>
      </c>
      <c r="L11" s="12" t="s">
        <v>47</v>
      </c>
      <c r="M11" s="14" t="s">
        <v>404</v>
      </c>
      <c r="N11" s="15" t="s">
        <v>378</v>
      </c>
      <c r="O11" s="16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2" t="s">
        <v>355</v>
      </c>
    </row>
    <row r="12" spans="1:28" s="17" customFormat="1" ht="45" customHeight="1" thickBot="1">
      <c r="A12" s="12" t="s">
        <v>115</v>
      </c>
      <c r="B12" s="12" t="s">
        <v>119</v>
      </c>
      <c r="C12" s="12" t="s">
        <v>21</v>
      </c>
      <c r="D12" s="12" t="s">
        <v>3</v>
      </c>
      <c r="E12" s="13" t="s">
        <v>387</v>
      </c>
      <c r="F12" s="12" t="s">
        <v>444</v>
      </c>
      <c r="G12" s="12" t="s">
        <v>116</v>
      </c>
      <c r="H12" s="12"/>
      <c r="I12" s="12" t="s">
        <v>54</v>
      </c>
      <c r="J12" s="12" t="s">
        <v>0</v>
      </c>
      <c r="K12" s="12" t="s">
        <v>117</v>
      </c>
      <c r="L12" s="12" t="s">
        <v>118</v>
      </c>
      <c r="M12" s="14" t="s">
        <v>389</v>
      </c>
      <c r="N12" s="15" t="s">
        <v>388</v>
      </c>
      <c r="O12" s="16"/>
      <c r="P12" s="14" t="s">
        <v>363</v>
      </c>
      <c r="Q12" s="14" t="s">
        <v>382</v>
      </c>
      <c r="R12" s="14" t="s">
        <v>383</v>
      </c>
      <c r="S12" s="14" t="s">
        <v>384</v>
      </c>
      <c r="T12" s="14" t="s">
        <v>385</v>
      </c>
      <c r="U12" s="14" t="s">
        <v>366</v>
      </c>
      <c r="V12" s="14" t="s">
        <v>366</v>
      </c>
      <c r="W12" s="14" t="s">
        <v>382</v>
      </c>
      <c r="X12" s="14" t="s">
        <v>367</v>
      </c>
      <c r="Y12" s="14" t="s">
        <v>367</v>
      </c>
      <c r="Z12" s="14" t="s">
        <v>386</v>
      </c>
      <c r="AA12" s="12"/>
    </row>
    <row r="13" spans="1:28" s="17" customFormat="1" ht="45" customHeight="1" thickBot="1">
      <c r="A13" s="12" t="s">
        <v>289</v>
      </c>
      <c r="B13" s="12" t="s">
        <v>1</v>
      </c>
      <c r="C13" s="12" t="s">
        <v>2</v>
      </c>
      <c r="D13" s="12" t="s">
        <v>7</v>
      </c>
      <c r="E13" s="13" t="s">
        <v>422</v>
      </c>
      <c r="F13" s="12" t="s">
        <v>444</v>
      </c>
      <c r="G13" s="12" t="s">
        <v>290</v>
      </c>
      <c r="H13" s="12"/>
      <c r="I13" s="12" t="s">
        <v>121</v>
      </c>
      <c r="J13" s="12" t="s">
        <v>0</v>
      </c>
      <c r="K13" s="12" t="s">
        <v>122</v>
      </c>
      <c r="L13" s="12" t="s">
        <v>291</v>
      </c>
      <c r="M13" s="14" t="s">
        <v>423</v>
      </c>
      <c r="N13" s="15" t="s">
        <v>421</v>
      </c>
      <c r="O13" s="16"/>
      <c r="P13" s="14" t="s">
        <v>363</v>
      </c>
      <c r="Q13" s="14" t="s">
        <v>383</v>
      </c>
      <c r="R13" s="14" t="s">
        <v>375</v>
      </c>
      <c r="S13" s="14" t="s">
        <v>392</v>
      </c>
      <c r="T13" s="14" t="s">
        <v>419</v>
      </c>
      <c r="U13" s="14" t="s">
        <v>366</v>
      </c>
      <c r="V13" s="14" t="s">
        <v>366</v>
      </c>
      <c r="W13" s="14" t="s">
        <v>420</v>
      </c>
      <c r="X13" s="14" t="s">
        <v>367</v>
      </c>
      <c r="Y13" s="14" t="s">
        <v>367</v>
      </c>
      <c r="Z13" s="14" t="s">
        <v>386</v>
      </c>
      <c r="AA13" s="12"/>
    </row>
    <row r="14" spans="1:28" s="17" customFormat="1" ht="45" customHeight="1" thickBot="1">
      <c r="A14" s="12" t="s">
        <v>269</v>
      </c>
      <c r="B14" s="12" t="s">
        <v>190</v>
      </c>
      <c r="C14" s="12" t="s">
        <v>85</v>
      </c>
      <c r="D14" s="12" t="s">
        <v>7</v>
      </c>
      <c r="E14" s="12"/>
      <c r="F14" s="12" t="s">
        <v>444</v>
      </c>
      <c r="G14" s="12" t="s">
        <v>270</v>
      </c>
      <c r="H14" s="12"/>
      <c r="I14" s="12" t="s">
        <v>54</v>
      </c>
      <c r="J14" s="12" t="s">
        <v>0</v>
      </c>
      <c r="K14" s="12" t="s">
        <v>271</v>
      </c>
      <c r="L14" s="12" t="s">
        <v>11</v>
      </c>
      <c r="M14" s="14"/>
      <c r="N14" s="15"/>
      <c r="O14" s="16">
        <v>41656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2"/>
    </row>
    <row r="15" spans="1:28" s="17" customFormat="1" ht="45" customHeight="1" thickBot="1">
      <c r="A15" s="12" t="s">
        <v>52</v>
      </c>
      <c r="B15" s="12" t="s">
        <v>56</v>
      </c>
      <c r="C15" s="12" t="s">
        <v>57</v>
      </c>
      <c r="D15" s="12" t="s">
        <v>3</v>
      </c>
      <c r="E15" s="12"/>
      <c r="F15" s="12" t="s">
        <v>444</v>
      </c>
      <c r="G15" s="12" t="s">
        <v>53</v>
      </c>
      <c r="H15" s="12"/>
      <c r="I15" s="12" t="s">
        <v>54</v>
      </c>
      <c r="J15" s="12" t="s">
        <v>0</v>
      </c>
      <c r="K15" s="12" t="s">
        <v>55</v>
      </c>
      <c r="L15" s="12" t="s">
        <v>13</v>
      </c>
      <c r="M15" s="14"/>
      <c r="N15" s="15"/>
      <c r="O15" s="16">
        <v>41661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2" t="s">
        <v>346</v>
      </c>
    </row>
    <row r="16" spans="1:28" s="17" customFormat="1" ht="45" customHeight="1" thickBot="1">
      <c r="A16" s="12" t="s">
        <v>302</v>
      </c>
      <c r="B16" s="12" t="s">
        <v>305</v>
      </c>
      <c r="C16" s="12" t="s">
        <v>306</v>
      </c>
      <c r="D16" s="12" t="s">
        <v>3</v>
      </c>
      <c r="E16" s="12"/>
      <c r="F16" s="12" t="s">
        <v>444</v>
      </c>
      <c r="G16" s="12" t="s">
        <v>303</v>
      </c>
      <c r="H16" s="12"/>
      <c r="I16" s="12" t="s">
        <v>87</v>
      </c>
      <c r="J16" s="12" t="s">
        <v>0</v>
      </c>
      <c r="K16" s="12" t="s">
        <v>304</v>
      </c>
      <c r="L16" s="12" t="s">
        <v>247</v>
      </c>
      <c r="M16" s="14"/>
      <c r="N16" s="15"/>
      <c r="O16" s="16">
        <v>41667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2" t="s">
        <v>346</v>
      </c>
    </row>
    <row r="17" spans="1:27" s="17" customFormat="1" ht="45" customHeight="1" thickBot="1">
      <c r="A17" s="12" t="s">
        <v>275</v>
      </c>
      <c r="B17" s="12" t="s">
        <v>279</v>
      </c>
      <c r="C17" s="12" t="s">
        <v>71</v>
      </c>
      <c r="D17" s="12" t="s">
        <v>3</v>
      </c>
      <c r="E17" s="12"/>
      <c r="F17" s="12" t="s">
        <v>444</v>
      </c>
      <c r="G17" s="12" t="s">
        <v>276</v>
      </c>
      <c r="H17" s="12"/>
      <c r="I17" s="12" t="s">
        <v>24</v>
      </c>
      <c r="J17" s="12" t="s">
        <v>0</v>
      </c>
      <c r="K17" s="12" t="s">
        <v>277</v>
      </c>
      <c r="L17" s="12" t="s">
        <v>278</v>
      </c>
      <c r="M17" s="14"/>
      <c r="N17" s="15"/>
      <c r="O17" s="16">
        <v>41673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2" t="s">
        <v>346</v>
      </c>
    </row>
    <row r="18" spans="1:27" s="17" customFormat="1" ht="45" customHeight="1" thickBot="1">
      <c r="A18" s="12" t="s">
        <v>199</v>
      </c>
      <c r="B18" s="5" t="s">
        <v>203</v>
      </c>
      <c r="C18" s="5" t="s">
        <v>204</v>
      </c>
      <c r="D18" s="12" t="s">
        <v>3</v>
      </c>
      <c r="E18" s="12"/>
      <c r="F18" s="12" t="s">
        <v>444</v>
      </c>
      <c r="G18" s="12" t="s">
        <v>200</v>
      </c>
      <c r="H18" s="12"/>
      <c r="I18" s="12" t="s">
        <v>201</v>
      </c>
      <c r="J18" s="12" t="s">
        <v>0</v>
      </c>
      <c r="K18" s="12" t="s">
        <v>202</v>
      </c>
      <c r="L18" s="12" t="s">
        <v>40</v>
      </c>
      <c r="M18" s="14"/>
      <c r="N18" s="15"/>
      <c r="O18" s="16">
        <v>41673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2" t="s">
        <v>346</v>
      </c>
    </row>
    <row r="19" spans="1:27" s="17" customFormat="1" ht="45" customHeight="1" thickBot="1">
      <c r="A19" s="12" t="s">
        <v>272</v>
      </c>
      <c r="B19" s="12" t="s">
        <v>197</v>
      </c>
      <c r="C19" s="12" t="s">
        <v>9</v>
      </c>
      <c r="D19" s="12" t="s">
        <v>3</v>
      </c>
      <c r="E19" s="13" t="s">
        <v>418</v>
      </c>
      <c r="F19" s="12" t="s">
        <v>444</v>
      </c>
      <c r="G19" s="12" t="s">
        <v>273</v>
      </c>
      <c r="H19" s="12"/>
      <c r="I19" s="12" t="s">
        <v>18</v>
      </c>
      <c r="J19" s="12" t="s">
        <v>0</v>
      </c>
      <c r="K19" s="12" t="s">
        <v>86</v>
      </c>
      <c r="L19" s="12" t="s">
        <v>274</v>
      </c>
      <c r="M19" s="14"/>
      <c r="N19" s="15"/>
      <c r="O19" s="16">
        <v>41673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2" t="s">
        <v>346</v>
      </c>
    </row>
    <row r="20" spans="1:27" s="17" customFormat="1" ht="45" customHeight="1" thickBot="1">
      <c r="A20" s="12" t="s">
        <v>307</v>
      </c>
      <c r="B20" s="12" t="s">
        <v>310</v>
      </c>
      <c r="C20" s="12" t="s">
        <v>135</v>
      </c>
      <c r="D20" s="12" t="s">
        <v>3</v>
      </c>
      <c r="E20" s="12"/>
      <c r="F20" s="12" t="s">
        <v>444</v>
      </c>
      <c r="G20" s="12" t="s">
        <v>308</v>
      </c>
      <c r="H20" s="12"/>
      <c r="I20" s="12" t="s">
        <v>220</v>
      </c>
      <c r="J20" s="12" t="s">
        <v>0</v>
      </c>
      <c r="K20" s="12" t="s">
        <v>309</v>
      </c>
      <c r="L20" s="12" t="s">
        <v>248</v>
      </c>
      <c r="M20" s="14"/>
      <c r="N20" s="15"/>
      <c r="O20" s="16">
        <v>41673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2"/>
    </row>
    <row r="21" spans="1:27" s="17" customFormat="1" ht="45" customHeight="1" thickBot="1">
      <c r="A21" s="12" t="s">
        <v>104</v>
      </c>
      <c r="B21" s="12" t="s">
        <v>77</v>
      </c>
      <c r="C21" s="12" t="s">
        <v>61</v>
      </c>
      <c r="D21" s="12" t="s">
        <v>7</v>
      </c>
      <c r="E21" s="12"/>
      <c r="F21" s="12" t="s">
        <v>444</v>
      </c>
      <c r="G21" s="12" t="s">
        <v>105</v>
      </c>
      <c r="H21" s="12"/>
      <c r="I21" s="12" t="s">
        <v>65</v>
      </c>
      <c r="J21" s="12" t="s">
        <v>0</v>
      </c>
      <c r="K21" s="12" t="s">
        <v>106</v>
      </c>
      <c r="L21" s="12" t="s">
        <v>78</v>
      </c>
      <c r="M21" s="14"/>
      <c r="N21" s="15"/>
      <c r="O21" s="16" t="s">
        <v>441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2" t="s">
        <v>344</v>
      </c>
    </row>
    <row r="22" spans="1:27" s="17" customFormat="1" ht="45" customHeight="1" thickBot="1">
      <c r="A22" s="12" t="s">
        <v>63</v>
      </c>
      <c r="B22" s="12" t="s">
        <v>68</v>
      </c>
      <c r="C22" s="12" t="s">
        <v>25</v>
      </c>
      <c r="D22" s="12" t="s">
        <v>7</v>
      </c>
      <c r="E22" s="12"/>
      <c r="F22" s="12" t="s">
        <v>444</v>
      </c>
      <c r="G22" s="12" t="s">
        <v>64</v>
      </c>
      <c r="H22" s="12"/>
      <c r="I22" s="12" t="s">
        <v>65</v>
      </c>
      <c r="J22" s="12" t="s">
        <v>0</v>
      </c>
      <c r="K22" s="12" t="s">
        <v>66</v>
      </c>
      <c r="L22" s="12" t="s">
        <v>67</v>
      </c>
      <c r="M22" s="14"/>
      <c r="N22" s="15"/>
      <c r="O22" s="16" t="s">
        <v>440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2" t="s">
        <v>346</v>
      </c>
    </row>
    <row r="23" spans="1:27" s="17" customFormat="1" ht="45" customHeight="1" thickBot="1">
      <c r="A23" s="12" t="s">
        <v>280</v>
      </c>
      <c r="B23" s="12" t="s">
        <v>284</v>
      </c>
      <c r="C23" s="12" t="s">
        <v>12</v>
      </c>
      <c r="D23" s="12" t="s">
        <v>7</v>
      </c>
      <c r="E23" s="12"/>
      <c r="F23" s="12" t="s">
        <v>444</v>
      </c>
      <c r="G23" s="12" t="s">
        <v>281</v>
      </c>
      <c r="H23" s="12"/>
      <c r="I23" s="12" t="s">
        <v>6</v>
      </c>
      <c r="J23" s="12" t="s">
        <v>0</v>
      </c>
      <c r="K23" s="12" t="s">
        <v>282</v>
      </c>
      <c r="L23" s="12" t="s">
        <v>283</v>
      </c>
      <c r="M23" s="14"/>
      <c r="N23" s="15"/>
      <c r="O23" s="16" t="s">
        <v>434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2" t="s">
        <v>346</v>
      </c>
    </row>
    <row r="24" spans="1:27" s="17" customFormat="1" ht="45" customHeight="1" thickBot="1">
      <c r="A24" s="12" t="s">
        <v>230</v>
      </c>
      <c r="B24" s="12" t="s">
        <v>234</v>
      </c>
      <c r="C24" s="12" t="s">
        <v>110</v>
      </c>
      <c r="D24" s="12" t="s">
        <v>3</v>
      </c>
      <c r="E24" s="13" t="s">
        <v>435</v>
      </c>
      <c r="F24" s="12" t="s">
        <v>444</v>
      </c>
      <c r="G24" s="12" t="s">
        <v>231</v>
      </c>
      <c r="H24" s="12"/>
      <c r="I24" s="12" t="s">
        <v>87</v>
      </c>
      <c r="J24" s="12" t="s">
        <v>0</v>
      </c>
      <c r="K24" s="12" t="s">
        <v>232</v>
      </c>
      <c r="L24" s="12" t="s">
        <v>233</v>
      </c>
      <c r="M24" s="14"/>
      <c r="N24" s="15"/>
      <c r="O24" s="16" t="s">
        <v>429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2" t="s">
        <v>346</v>
      </c>
    </row>
    <row r="25" spans="1:27" s="17" customFormat="1" ht="45" customHeight="1" thickBot="1">
      <c r="A25" s="12" t="s">
        <v>192</v>
      </c>
      <c r="B25" s="12" t="s">
        <v>196</v>
      </c>
      <c r="C25" s="12" t="s">
        <v>70</v>
      </c>
      <c r="D25" s="12" t="s">
        <v>7</v>
      </c>
      <c r="E25" s="12"/>
      <c r="F25" s="12" t="s">
        <v>444</v>
      </c>
      <c r="G25" s="12" t="s">
        <v>193</v>
      </c>
      <c r="H25" s="12"/>
      <c r="I25" s="12" t="s">
        <v>6</v>
      </c>
      <c r="J25" s="12" t="s">
        <v>0</v>
      </c>
      <c r="K25" s="12" t="s">
        <v>194</v>
      </c>
      <c r="L25" s="12" t="s">
        <v>195</v>
      </c>
      <c r="M25" s="14"/>
      <c r="N25" s="15"/>
      <c r="O25" s="16" t="s">
        <v>429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2"/>
    </row>
    <row r="26" spans="1:27" s="17" customFormat="1" ht="45" customHeight="1" thickBot="1">
      <c r="A26" s="12" t="s">
        <v>185</v>
      </c>
      <c r="B26" s="12" t="s">
        <v>189</v>
      </c>
      <c r="C26" s="12" t="s">
        <v>85</v>
      </c>
      <c r="D26" s="12" t="s">
        <v>3</v>
      </c>
      <c r="E26" s="12"/>
      <c r="F26" s="12" t="s">
        <v>444</v>
      </c>
      <c r="G26" s="12" t="s">
        <v>186</v>
      </c>
      <c r="H26" s="12"/>
      <c r="I26" s="12" t="s">
        <v>18</v>
      </c>
      <c r="J26" s="12" t="s">
        <v>0</v>
      </c>
      <c r="K26" s="12" t="s">
        <v>187</v>
      </c>
      <c r="L26" s="12" t="s">
        <v>188</v>
      </c>
      <c r="M26" s="14"/>
      <c r="N26" s="15"/>
      <c r="O26" s="16" t="s">
        <v>428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2" t="s">
        <v>344</v>
      </c>
    </row>
    <row r="27" spans="1:27" s="17" customFormat="1" ht="45" customHeight="1" thickBot="1">
      <c r="A27" s="12" t="s">
        <v>255</v>
      </c>
      <c r="B27" s="12" t="s">
        <v>234</v>
      </c>
      <c r="C27" s="12" t="s">
        <v>124</v>
      </c>
      <c r="D27" s="12" t="s">
        <v>7</v>
      </c>
      <c r="E27" s="12"/>
      <c r="F27" s="12" t="s">
        <v>444</v>
      </c>
      <c r="G27" s="12" t="s">
        <v>256</v>
      </c>
      <c r="H27" s="12">
        <v>101</v>
      </c>
      <c r="I27" s="12" t="s">
        <v>29</v>
      </c>
      <c r="J27" s="12" t="s">
        <v>0</v>
      </c>
      <c r="K27" s="12" t="s">
        <v>257</v>
      </c>
      <c r="L27" s="12" t="s">
        <v>125</v>
      </c>
      <c r="M27" s="14"/>
      <c r="N27" s="15"/>
      <c r="O27" s="16" t="s">
        <v>396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2" t="s">
        <v>342</v>
      </c>
    </row>
    <row r="28" spans="1:27" s="17" customFormat="1" ht="45" customHeight="1" thickBot="1">
      <c r="A28" s="12" t="s">
        <v>298</v>
      </c>
      <c r="B28" s="12" t="s">
        <v>301</v>
      </c>
      <c r="C28" s="12" t="s">
        <v>8</v>
      </c>
      <c r="D28" s="12" t="s">
        <v>3</v>
      </c>
      <c r="E28" s="12"/>
      <c r="F28" s="12" t="s">
        <v>444</v>
      </c>
      <c r="G28" s="12" t="s">
        <v>299</v>
      </c>
      <c r="H28" s="12"/>
      <c r="I28" s="12" t="s">
        <v>253</v>
      </c>
      <c r="J28" s="12" t="s">
        <v>0</v>
      </c>
      <c r="K28" s="12" t="s">
        <v>254</v>
      </c>
      <c r="L28" s="12" t="s">
        <v>300</v>
      </c>
      <c r="M28" s="14"/>
      <c r="N28" s="15"/>
      <c r="O28" s="16" t="s">
        <v>402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2" t="s">
        <v>346</v>
      </c>
    </row>
    <row r="29" spans="1:27" s="17" customFormat="1" ht="45" customHeight="1" thickBot="1">
      <c r="A29" s="12" t="s">
        <v>237</v>
      </c>
      <c r="B29" s="12" t="s">
        <v>241</v>
      </c>
      <c r="C29" s="12" t="s">
        <v>126</v>
      </c>
      <c r="D29" s="12" t="s">
        <v>3</v>
      </c>
      <c r="E29" s="12"/>
      <c r="F29" s="12" t="s">
        <v>444</v>
      </c>
      <c r="G29" s="12" t="s">
        <v>238</v>
      </c>
      <c r="H29" s="12">
        <v>210</v>
      </c>
      <c r="I29" s="12" t="s">
        <v>84</v>
      </c>
      <c r="J29" s="12" t="s">
        <v>0</v>
      </c>
      <c r="K29" s="12" t="s">
        <v>239</v>
      </c>
      <c r="L29" s="12" t="s">
        <v>240</v>
      </c>
      <c r="M29" s="14"/>
      <c r="N29" s="15"/>
      <c r="O29" s="16" t="s">
        <v>402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2" t="s">
        <v>346</v>
      </c>
    </row>
    <row r="30" spans="1:27" s="17" customFormat="1" ht="45" customHeight="1" thickBot="1">
      <c r="A30" s="12" t="s">
        <v>176</v>
      </c>
      <c r="B30" s="12" t="s">
        <v>179</v>
      </c>
      <c r="C30" s="12" t="s">
        <v>69</v>
      </c>
      <c r="D30" s="12" t="s">
        <v>3</v>
      </c>
      <c r="E30" s="12"/>
      <c r="F30" s="12" t="s">
        <v>444</v>
      </c>
      <c r="G30" s="12" t="s">
        <v>177</v>
      </c>
      <c r="H30" s="12"/>
      <c r="I30" s="12" t="s">
        <v>39</v>
      </c>
      <c r="J30" s="12" t="s">
        <v>0</v>
      </c>
      <c r="K30" s="12" t="s">
        <v>178</v>
      </c>
      <c r="L30" s="12" t="s">
        <v>17</v>
      </c>
      <c r="M30" s="14"/>
      <c r="N30" s="15"/>
      <c r="O30" s="16" t="s">
        <v>402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2" t="s">
        <v>346</v>
      </c>
    </row>
    <row r="31" spans="1:27" s="17" customFormat="1" ht="45" customHeight="1" thickBot="1">
      <c r="A31" s="12" t="s">
        <v>127</v>
      </c>
      <c r="B31" s="12" t="s">
        <v>131</v>
      </c>
      <c r="C31" s="12" t="s">
        <v>132</v>
      </c>
      <c r="D31" s="12" t="s">
        <v>3</v>
      </c>
      <c r="E31" s="12"/>
      <c r="F31" s="12" t="s">
        <v>444</v>
      </c>
      <c r="G31" s="12" t="s">
        <v>128</v>
      </c>
      <c r="H31" s="12"/>
      <c r="I31" s="12" t="s">
        <v>101</v>
      </c>
      <c r="J31" s="12" t="s">
        <v>0</v>
      </c>
      <c r="K31" s="12" t="s">
        <v>129</v>
      </c>
      <c r="L31" s="12" t="s">
        <v>130</v>
      </c>
      <c r="M31" s="14"/>
      <c r="N31" s="15"/>
      <c r="O31" s="16" t="s">
        <v>402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2" t="s">
        <v>346</v>
      </c>
    </row>
    <row r="32" spans="1:27" s="17" customFormat="1" ht="45" customHeight="1" thickBot="1">
      <c r="A32" s="12" t="s">
        <v>212</v>
      </c>
      <c r="B32" s="12" t="s">
        <v>100</v>
      </c>
      <c r="C32" s="12" t="s">
        <v>15</v>
      </c>
      <c r="D32" s="12" t="s">
        <v>3</v>
      </c>
      <c r="E32" s="12" t="s">
        <v>417</v>
      </c>
      <c r="F32" s="12" t="s">
        <v>444</v>
      </c>
      <c r="G32" s="12" t="s">
        <v>213</v>
      </c>
      <c r="H32" s="12"/>
      <c r="I32" s="12" t="s">
        <v>107</v>
      </c>
      <c r="J32" s="12" t="s">
        <v>0</v>
      </c>
      <c r="K32" s="12" t="s">
        <v>108</v>
      </c>
      <c r="L32" s="12" t="s">
        <v>159</v>
      </c>
      <c r="M32" s="14"/>
      <c r="N32" s="15"/>
      <c r="O32" s="16" t="s">
        <v>402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2" t="s">
        <v>346</v>
      </c>
    </row>
    <row r="33" spans="1:27" s="17" customFormat="1" ht="45" customHeight="1" thickBot="1">
      <c r="A33" s="12" t="s">
        <v>285</v>
      </c>
      <c r="B33" s="12" t="s">
        <v>158</v>
      </c>
      <c r="C33" s="12" t="s">
        <v>113</v>
      </c>
      <c r="D33" s="12" t="s">
        <v>3</v>
      </c>
      <c r="E33" s="12"/>
      <c r="F33" s="12" t="s">
        <v>444</v>
      </c>
      <c r="G33" s="12" t="s">
        <v>286</v>
      </c>
      <c r="H33" s="12"/>
      <c r="I33" s="12" t="s">
        <v>58</v>
      </c>
      <c r="J33" s="12" t="s">
        <v>0</v>
      </c>
      <c r="K33" s="12" t="s">
        <v>287</v>
      </c>
      <c r="L33" s="12" t="s">
        <v>288</v>
      </c>
      <c r="M33" s="14"/>
      <c r="N33" s="15"/>
      <c r="O33" s="16" t="s">
        <v>402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2" t="s">
        <v>346</v>
      </c>
    </row>
    <row r="34" spans="1:27" s="17" customFormat="1" ht="45" customHeight="1" thickBot="1">
      <c r="A34" s="12" t="s">
        <v>73</v>
      </c>
      <c r="B34" s="12" t="s">
        <v>76</v>
      </c>
      <c r="C34" s="12" t="s">
        <v>77</v>
      </c>
      <c r="D34" s="12" t="s">
        <v>7</v>
      </c>
      <c r="E34" s="12"/>
      <c r="F34" s="12" t="s">
        <v>444</v>
      </c>
      <c r="G34" s="12" t="s">
        <v>74</v>
      </c>
      <c r="H34" s="12"/>
      <c r="I34" s="12" t="s">
        <v>24</v>
      </c>
      <c r="J34" s="12" t="s">
        <v>0</v>
      </c>
      <c r="K34" s="12" t="s">
        <v>75</v>
      </c>
      <c r="L34" s="12" t="s">
        <v>19</v>
      </c>
      <c r="M34" s="14"/>
      <c r="N34" s="15"/>
      <c r="O34" s="16" t="s">
        <v>402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2" t="s">
        <v>346</v>
      </c>
    </row>
    <row r="35" spans="1:27" s="17" customFormat="1" ht="45" customHeight="1" thickBot="1">
      <c r="A35" s="12" t="s">
        <v>152</v>
      </c>
      <c r="B35" s="12" t="s">
        <v>156</v>
      </c>
      <c r="C35" s="12" t="s">
        <v>157</v>
      </c>
      <c r="D35" s="12" t="s">
        <v>3</v>
      </c>
      <c r="E35" s="12"/>
      <c r="F35" s="12" t="s">
        <v>444</v>
      </c>
      <c r="G35" s="12" t="s">
        <v>153</v>
      </c>
      <c r="H35" s="12"/>
      <c r="I35" s="12" t="s">
        <v>6</v>
      </c>
      <c r="J35" s="12" t="s">
        <v>0</v>
      </c>
      <c r="K35" s="12" t="s">
        <v>154</v>
      </c>
      <c r="L35" s="12" t="s">
        <v>155</v>
      </c>
      <c r="M35" s="14"/>
      <c r="N35" s="15"/>
      <c r="O35" s="16" t="s">
        <v>402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2" t="s">
        <v>346</v>
      </c>
    </row>
    <row r="36" spans="1:27" s="17" customFormat="1" ht="45" customHeight="1" thickBot="1">
      <c r="A36" s="12" t="s">
        <v>261</v>
      </c>
      <c r="B36" s="12" t="s">
        <v>263</v>
      </c>
      <c r="C36" s="12" t="s">
        <v>72</v>
      </c>
      <c r="D36" s="12" t="s">
        <v>3</v>
      </c>
      <c r="E36" s="12"/>
      <c r="F36" s="12" t="s">
        <v>444</v>
      </c>
      <c r="G36" s="12" t="s">
        <v>262</v>
      </c>
      <c r="H36" s="12"/>
      <c r="I36" s="12" t="s">
        <v>6</v>
      </c>
      <c r="J36" s="12" t="s">
        <v>0</v>
      </c>
      <c r="K36" s="12" t="s">
        <v>112</v>
      </c>
      <c r="L36" s="12" t="s">
        <v>111</v>
      </c>
      <c r="M36" s="14"/>
      <c r="N36" s="15"/>
      <c r="O36" s="16" t="s">
        <v>402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2" t="s">
        <v>346</v>
      </c>
    </row>
    <row r="37" spans="1:27" s="17" customFormat="1" ht="45" customHeight="1" thickBot="1">
      <c r="A37" s="12" t="s">
        <v>235</v>
      </c>
      <c r="B37" s="12" t="s">
        <v>100</v>
      </c>
      <c r="C37" s="12" t="s">
        <v>51</v>
      </c>
      <c r="D37" s="12" t="s">
        <v>3</v>
      </c>
      <c r="E37" s="12"/>
      <c r="F37" s="12" t="s">
        <v>444</v>
      </c>
      <c r="G37" s="12" t="s">
        <v>236</v>
      </c>
      <c r="H37" s="12"/>
      <c r="I37" s="12" t="s">
        <v>90</v>
      </c>
      <c r="J37" s="12" t="s">
        <v>0</v>
      </c>
      <c r="K37" s="12" t="s">
        <v>198</v>
      </c>
      <c r="L37" s="12" t="s">
        <v>14</v>
      </c>
      <c r="M37" s="14"/>
      <c r="N37" s="15"/>
      <c r="O37" s="16" t="s">
        <v>402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2" t="s">
        <v>346</v>
      </c>
    </row>
    <row r="38" spans="1:27" s="17" customFormat="1" ht="45" customHeight="1" thickBot="1">
      <c r="A38" s="12" t="s">
        <v>258</v>
      </c>
      <c r="B38" s="12" t="s">
        <v>62</v>
      </c>
      <c r="C38" s="12" t="s">
        <v>72</v>
      </c>
      <c r="D38" s="12" t="s">
        <v>3</v>
      </c>
      <c r="E38" s="12"/>
      <c r="F38" s="12" t="s">
        <v>444</v>
      </c>
      <c r="G38" s="12" t="s">
        <v>259</v>
      </c>
      <c r="H38" s="12"/>
      <c r="I38" s="12" t="s">
        <v>220</v>
      </c>
      <c r="J38" s="12" t="s">
        <v>0</v>
      </c>
      <c r="K38" s="12" t="s">
        <v>260</v>
      </c>
      <c r="L38" s="12" t="s">
        <v>37</v>
      </c>
      <c r="M38" s="14"/>
      <c r="N38" s="15"/>
      <c r="O38" s="16" t="s">
        <v>402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2" t="s">
        <v>346</v>
      </c>
    </row>
    <row r="39" spans="1:27" s="17" customFormat="1" ht="45" customHeight="1" thickBot="1">
      <c r="A39" s="12" t="s">
        <v>206</v>
      </c>
      <c r="B39" s="12" t="s">
        <v>141</v>
      </c>
      <c r="C39" s="12" t="s">
        <v>2</v>
      </c>
      <c r="D39" s="12" t="s">
        <v>7</v>
      </c>
      <c r="E39" s="12"/>
      <c r="F39" s="12" t="s">
        <v>444</v>
      </c>
      <c r="G39" s="12" t="s">
        <v>207</v>
      </c>
      <c r="H39" s="12"/>
      <c r="I39" s="12" t="s">
        <v>87</v>
      </c>
      <c r="J39" s="12" t="s">
        <v>0</v>
      </c>
      <c r="K39" s="12" t="s">
        <v>165</v>
      </c>
      <c r="L39" s="12" t="s">
        <v>59</v>
      </c>
      <c r="M39" s="14"/>
      <c r="N39" s="15"/>
      <c r="O39" s="16" t="s">
        <v>402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2" t="s">
        <v>346</v>
      </c>
    </row>
    <row r="40" spans="1:27" s="17" customFormat="1" ht="45" customHeight="1" thickBot="1">
      <c r="A40" s="12" t="s">
        <v>160</v>
      </c>
      <c r="B40" s="12" t="s">
        <v>163</v>
      </c>
      <c r="C40" s="12" t="s">
        <v>164</v>
      </c>
      <c r="D40" s="12" t="s">
        <v>3</v>
      </c>
      <c r="E40" s="12"/>
      <c r="F40" s="12" t="s">
        <v>444</v>
      </c>
      <c r="G40" s="12" t="s">
        <v>161</v>
      </c>
      <c r="H40" s="12"/>
      <c r="I40" s="12" t="s">
        <v>90</v>
      </c>
      <c r="J40" s="12" t="s">
        <v>0</v>
      </c>
      <c r="K40" s="12" t="s">
        <v>162</v>
      </c>
      <c r="L40" s="12" t="s">
        <v>134</v>
      </c>
      <c r="M40" s="14"/>
      <c r="N40" s="15"/>
      <c r="O40" s="16" t="s">
        <v>402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2" t="s">
        <v>346</v>
      </c>
    </row>
    <row r="41" spans="1:27" s="17" customFormat="1" ht="45" customHeight="1" thickBot="1">
      <c r="A41" s="12" t="s">
        <v>311</v>
      </c>
      <c r="B41" s="12" t="s">
        <v>4</v>
      </c>
      <c r="C41" s="12" t="s">
        <v>41</v>
      </c>
      <c r="D41" s="12" t="s">
        <v>3</v>
      </c>
      <c r="E41" s="12"/>
      <c r="F41" s="12" t="s">
        <v>444</v>
      </c>
      <c r="G41" s="12" t="s">
        <v>312</v>
      </c>
      <c r="H41" s="12"/>
      <c r="I41" s="12" t="s">
        <v>90</v>
      </c>
      <c r="J41" s="12" t="s">
        <v>0</v>
      </c>
      <c r="K41" s="12" t="s">
        <v>313</v>
      </c>
      <c r="L41" s="12" t="s">
        <v>37</v>
      </c>
      <c r="M41" s="14"/>
      <c r="N41" s="15"/>
      <c r="O41" s="16" t="s">
        <v>402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2" t="s">
        <v>346</v>
      </c>
    </row>
    <row r="42" spans="1:27" s="17" customFormat="1" ht="45" customHeight="1" thickBot="1">
      <c r="A42" s="12" t="s">
        <v>218</v>
      </c>
      <c r="B42" s="12" t="s">
        <v>223</v>
      </c>
      <c r="C42" s="12" t="s">
        <v>109</v>
      </c>
      <c r="D42" s="12" t="s">
        <v>3</v>
      </c>
      <c r="E42" s="12"/>
      <c r="F42" s="12" t="s">
        <v>444</v>
      </c>
      <c r="G42" s="12" t="s">
        <v>219</v>
      </c>
      <c r="H42" s="12"/>
      <c r="I42" s="12" t="s">
        <v>220</v>
      </c>
      <c r="J42" s="12" t="s">
        <v>0</v>
      </c>
      <c r="K42" s="12" t="s">
        <v>221</v>
      </c>
      <c r="L42" s="12" t="s">
        <v>222</v>
      </c>
      <c r="M42" s="14"/>
      <c r="N42" s="15"/>
      <c r="O42" s="16" t="s">
        <v>402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2" t="s">
        <v>346</v>
      </c>
    </row>
    <row r="43" spans="1:27" s="17" customFormat="1" ht="45" customHeight="1" thickBot="1">
      <c r="A43" s="12" t="s">
        <v>208</v>
      </c>
      <c r="B43" s="5" t="s">
        <v>191</v>
      </c>
      <c r="C43" s="5" t="s">
        <v>211</v>
      </c>
      <c r="D43" s="12" t="s">
        <v>3</v>
      </c>
      <c r="E43" s="12"/>
      <c r="F43" s="12" t="s">
        <v>444</v>
      </c>
      <c r="G43" s="12" t="s">
        <v>209</v>
      </c>
      <c r="H43" s="12"/>
      <c r="I43" s="12" t="s">
        <v>90</v>
      </c>
      <c r="J43" s="12" t="s">
        <v>0</v>
      </c>
      <c r="K43" s="12" t="s">
        <v>198</v>
      </c>
      <c r="L43" s="12" t="s">
        <v>210</v>
      </c>
      <c r="M43" s="14"/>
      <c r="N43" s="15"/>
      <c r="O43" s="16" t="s">
        <v>402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2" t="s">
        <v>346</v>
      </c>
    </row>
    <row r="44" spans="1:27" s="17" customFormat="1" ht="45" customHeight="1" thickBot="1">
      <c r="A44" s="12" t="s">
        <v>136</v>
      </c>
      <c r="B44" s="12" t="s">
        <v>140</v>
      </c>
      <c r="C44" s="12" t="s">
        <v>26</v>
      </c>
      <c r="D44" s="12" t="s">
        <v>3</v>
      </c>
      <c r="E44" s="12"/>
      <c r="F44" s="12" t="s">
        <v>444</v>
      </c>
      <c r="G44" s="12" t="s">
        <v>137</v>
      </c>
      <c r="H44" s="12"/>
      <c r="I44" s="12" t="s">
        <v>138</v>
      </c>
      <c r="J44" s="12" t="s">
        <v>0</v>
      </c>
      <c r="K44" s="12" t="s">
        <v>139</v>
      </c>
      <c r="L44" s="12" t="s">
        <v>35</v>
      </c>
      <c r="M44" s="14"/>
      <c r="N44" s="15"/>
      <c r="O44" s="16" t="s">
        <v>402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2" t="s">
        <v>346</v>
      </c>
    </row>
    <row r="45" spans="1:27" s="17" customFormat="1" ht="45" customHeight="1" thickBot="1">
      <c r="A45" s="12" t="s">
        <v>88</v>
      </c>
      <c r="B45" s="12" t="s">
        <v>92</v>
      </c>
      <c r="C45" s="12" t="s">
        <v>93</v>
      </c>
      <c r="D45" s="12" t="s">
        <v>3</v>
      </c>
      <c r="E45" s="12"/>
      <c r="F45" s="12" t="s">
        <v>444</v>
      </c>
      <c r="G45" s="12" t="s">
        <v>89</v>
      </c>
      <c r="H45" s="12">
        <v>603</v>
      </c>
      <c r="I45" s="12" t="s">
        <v>90</v>
      </c>
      <c r="J45" s="12" t="s">
        <v>0</v>
      </c>
      <c r="K45" s="12" t="s">
        <v>91</v>
      </c>
      <c r="L45" s="12" t="s">
        <v>19</v>
      </c>
      <c r="M45" s="14"/>
      <c r="N45" s="15"/>
      <c r="O45" s="16" t="s">
        <v>402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2" t="s">
        <v>346</v>
      </c>
    </row>
    <row r="46" spans="1:27" s="17" customFormat="1" ht="45" customHeight="1" thickBot="1">
      <c r="A46" s="12" t="s">
        <v>166</v>
      </c>
      <c r="B46" s="12" t="s">
        <v>102</v>
      </c>
      <c r="C46" s="12" t="s">
        <v>170</v>
      </c>
      <c r="D46" s="12" t="s">
        <v>7</v>
      </c>
      <c r="E46" s="12"/>
      <c r="F46" s="12" t="s">
        <v>444</v>
      </c>
      <c r="G46" s="12" t="s">
        <v>167</v>
      </c>
      <c r="H46" s="12">
        <v>110</v>
      </c>
      <c r="I46" s="12" t="s">
        <v>65</v>
      </c>
      <c r="J46" s="12" t="s">
        <v>0</v>
      </c>
      <c r="K46" s="12" t="s">
        <v>168</v>
      </c>
      <c r="L46" s="12" t="s">
        <v>169</v>
      </c>
      <c r="M46" s="14"/>
      <c r="N46" s="15"/>
      <c r="O46" s="16" t="s">
        <v>402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2" t="s">
        <v>346</v>
      </c>
    </row>
    <row r="47" spans="1:27" s="17" customFormat="1" ht="45" customHeight="1" thickBot="1">
      <c r="A47" s="12" t="s">
        <v>147</v>
      </c>
      <c r="B47" s="12" t="s">
        <v>20</v>
      </c>
      <c r="C47" s="12" t="s">
        <v>151</v>
      </c>
      <c r="D47" s="12" t="s">
        <v>5</v>
      </c>
      <c r="E47" s="12"/>
      <c r="F47" s="12" t="s">
        <v>444</v>
      </c>
      <c r="G47" s="12" t="s">
        <v>148</v>
      </c>
      <c r="H47" s="12"/>
      <c r="I47" s="12" t="s">
        <v>65</v>
      </c>
      <c r="J47" s="12" t="s">
        <v>0</v>
      </c>
      <c r="K47" s="12" t="s">
        <v>149</v>
      </c>
      <c r="L47" s="12" t="s">
        <v>150</v>
      </c>
      <c r="M47" s="14"/>
      <c r="N47" s="15"/>
      <c r="O47" s="16" t="s">
        <v>402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2" t="s">
        <v>346</v>
      </c>
    </row>
    <row r="48" spans="1:27" s="17" customFormat="1" ht="45" customHeight="1" thickBot="1">
      <c r="A48" s="12" t="s">
        <v>180</v>
      </c>
      <c r="B48" s="12" t="s">
        <v>184</v>
      </c>
      <c r="C48" s="12" t="s">
        <v>22</v>
      </c>
      <c r="D48" s="12" t="s">
        <v>7</v>
      </c>
      <c r="E48" s="12"/>
      <c r="F48" s="12" t="s">
        <v>444</v>
      </c>
      <c r="G48" s="12" t="s">
        <v>181</v>
      </c>
      <c r="H48" s="12"/>
      <c r="I48" s="12" t="s">
        <v>65</v>
      </c>
      <c r="J48" s="12" t="s">
        <v>0</v>
      </c>
      <c r="K48" s="12" t="s">
        <v>182</v>
      </c>
      <c r="L48" s="12" t="s">
        <v>183</v>
      </c>
      <c r="M48" s="14"/>
      <c r="N48" s="15"/>
      <c r="O48" s="16" t="s">
        <v>402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2" t="s">
        <v>346</v>
      </c>
    </row>
    <row r="49" spans="1:27" s="17" customFormat="1" ht="45" customHeight="1" thickBot="1">
      <c r="A49" s="12" t="s">
        <v>96</v>
      </c>
      <c r="B49" s="12" t="s">
        <v>99</v>
      </c>
      <c r="C49" s="12" t="s">
        <v>94</v>
      </c>
      <c r="D49" s="12" t="s">
        <v>3</v>
      </c>
      <c r="E49" s="12"/>
      <c r="F49" s="12" t="s">
        <v>444</v>
      </c>
      <c r="G49" s="12" t="s">
        <v>97</v>
      </c>
      <c r="H49" s="12"/>
      <c r="I49" s="12" t="s">
        <v>50</v>
      </c>
      <c r="J49" s="12" t="s">
        <v>0</v>
      </c>
      <c r="K49" s="12" t="s">
        <v>98</v>
      </c>
      <c r="L49" s="12" t="s">
        <v>95</v>
      </c>
      <c r="M49" s="14"/>
      <c r="N49" s="15"/>
      <c r="O49" s="16" t="s">
        <v>402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2" t="s">
        <v>346</v>
      </c>
    </row>
    <row r="50" spans="1:27" s="17" customFormat="1" ht="45" customHeight="1" thickBot="1">
      <c r="A50" s="12" t="s">
        <v>79</v>
      </c>
      <c r="B50" s="12" t="s">
        <v>83</v>
      </c>
      <c r="C50" s="12" t="s">
        <v>442</v>
      </c>
      <c r="D50" s="12" t="s">
        <v>3</v>
      </c>
      <c r="E50" s="12"/>
      <c r="F50" s="12" t="s">
        <v>444</v>
      </c>
      <c r="G50" s="12" t="s">
        <v>80</v>
      </c>
      <c r="H50" s="12"/>
      <c r="I50" s="12" t="s">
        <v>50</v>
      </c>
      <c r="J50" s="12" t="s">
        <v>0</v>
      </c>
      <c r="K50" s="12" t="s">
        <v>81</v>
      </c>
      <c r="L50" s="12" t="s">
        <v>82</v>
      </c>
      <c r="M50" s="14"/>
      <c r="N50" s="15"/>
      <c r="O50" s="16" t="s">
        <v>402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2" t="s">
        <v>346</v>
      </c>
    </row>
    <row r="51" spans="1:27" s="17" customFormat="1" ht="45" customHeight="1" thickBot="1">
      <c r="A51" s="12" t="s">
        <v>242</v>
      </c>
      <c r="B51" s="12" t="s">
        <v>245</v>
      </c>
      <c r="C51" s="12" t="s">
        <v>246</v>
      </c>
      <c r="D51" s="12" t="s">
        <v>7</v>
      </c>
      <c r="E51" s="12"/>
      <c r="F51" s="12" t="s">
        <v>444</v>
      </c>
      <c r="G51" s="12" t="s">
        <v>243</v>
      </c>
      <c r="H51" s="12"/>
      <c r="I51" s="12" t="s">
        <v>60</v>
      </c>
      <c r="J51" s="12" t="s">
        <v>0</v>
      </c>
      <c r="K51" s="12" t="s">
        <v>244</v>
      </c>
      <c r="L51" s="12" t="s">
        <v>34</v>
      </c>
      <c r="M51" s="14"/>
      <c r="N51" s="15"/>
      <c r="O51" s="16" t="s">
        <v>402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2" t="s">
        <v>346</v>
      </c>
    </row>
  </sheetData>
  <dataConsolidate/>
  <dataValidations xWindow="769" yWindow="172" count="1">
    <dataValidation type="list" showInputMessage="1" showErrorMessage="1" errorTitle="Faire un choix du menu déroulant" prompt="Cliquer sur la flèche" sqref="AA2:AA65536">
      <formula1>Menu</formula1>
    </dataValidation>
  </dataValidations>
  <hyperlinks>
    <hyperlink ref="E3" r:id="rId1"/>
    <hyperlink ref="E6" r:id="rId2"/>
    <hyperlink ref="E12" r:id="rId3"/>
    <hyperlink ref="E4" r:id="rId4"/>
    <hyperlink ref="E5" r:id="rId5"/>
    <hyperlink ref="E11" r:id="rId6"/>
    <hyperlink ref="E8" r:id="rId7"/>
    <hyperlink ref="E9" r:id="rId8"/>
    <hyperlink ref="E19" r:id="rId9"/>
    <hyperlink ref="E13" r:id="rId10"/>
    <hyperlink ref="E2" r:id="rId11"/>
    <hyperlink ref="E7" r:id="rId12"/>
    <hyperlink ref="E24" r:id="rId13"/>
    <hyperlink ref="E10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D22" sqref="D22"/>
    </sheetView>
  </sheetViews>
  <sheetFormatPr baseColWidth="10" defaultRowHeight="14.4"/>
  <sheetData>
    <row r="1" spans="1:1">
      <c r="A1" t="s">
        <v>342</v>
      </c>
    </row>
    <row r="2" spans="1:1">
      <c r="A2" t="s">
        <v>343</v>
      </c>
    </row>
    <row r="3" spans="1:1">
      <c r="A3" t="s">
        <v>344</v>
      </c>
    </row>
    <row r="4" spans="1:1">
      <c r="A4" t="s">
        <v>345</v>
      </c>
    </row>
    <row r="5" spans="1:1">
      <c r="A5" t="s">
        <v>346</v>
      </c>
    </row>
    <row r="6" spans="1:1">
      <c r="A6" t="s">
        <v>347</v>
      </c>
    </row>
    <row r="7" spans="1:1">
      <c r="A7" t="s">
        <v>348</v>
      </c>
    </row>
    <row r="8" spans="1:1">
      <c r="A8" t="s">
        <v>349</v>
      </c>
    </row>
    <row r="9" spans="1:1">
      <c r="A9" t="s">
        <v>350</v>
      </c>
    </row>
    <row r="10" spans="1:1">
      <c r="A10" t="s">
        <v>351</v>
      </c>
    </row>
    <row r="11" spans="1:1">
      <c r="A11" t="s">
        <v>356</v>
      </c>
    </row>
    <row r="12" spans="1:1">
      <c r="A12" t="s">
        <v>352</v>
      </c>
    </row>
    <row r="13" spans="1:1">
      <c r="A13" t="s">
        <v>353</v>
      </c>
    </row>
    <row r="14" spans="1:1">
      <c r="A14" t="s">
        <v>357</v>
      </c>
    </row>
    <row r="15" spans="1:1">
      <c r="A15" t="s">
        <v>354</v>
      </c>
    </row>
    <row r="16" spans="1:1">
      <c r="A16" t="s">
        <v>358</v>
      </c>
    </row>
    <row r="17" spans="1:1">
      <c r="A17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 janvier</vt:lpstr>
      <vt:lpstr>Feuil1</vt:lpstr>
      <vt:lpstr>Menu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Céline</cp:lastModifiedBy>
  <dcterms:created xsi:type="dcterms:W3CDTF">2013-12-13T04:08:47Z</dcterms:created>
  <dcterms:modified xsi:type="dcterms:W3CDTF">2014-01-19T21:04:26Z</dcterms:modified>
</cp:coreProperties>
</file>