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8915" windowHeight="978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E37" authorId="0">
      <text>
        <r>
          <rPr>
            <b/>
            <sz val="9"/>
            <rFont val="Tahoma"/>
            <family val="0"/>
          </rPr>
          <t>=D37+LIGNE()/10000</t>
        </r>
      </text>
    </comment>
  </commentList>
</comments>
</file>

<file path=xl/comments2.xml><?xml version="1.0" encoding="utf-8"?>
<comments xmlns="http://schemas.openxmlformats.org/spreadsheetml/2006/main">
  <authors>
    <author>Eric</author>
  </authors>
  <commentList>
    <comment ref="A2" authorId="0">
      <text>
        <r>
          <rPr>
            <b/>
            <sz val="9"/>
            <rFont val="Tahoma"/>
            <family val="0"/>
          </rPr>
          <t>=INDEX(Feuil1!$B$37:$D$68;EQUIV(GRANDE.VALEUR(Feuil1!$E$37:$E$68;LIGNE()-1);Feuil1!$E$37:$E$68;0);COLONNE())</t>
        </r>
        <r>
          <rPr>
            <sz val="9"/>
            <rFont val="Tahoma"/>
            <family val="2"/>
          </rPr>
          <t xml:space="preserve"> à recopier vers le bas et à droite.</t>
        </r>
      </text>
    </comment>
  </commentList>
</comments>
</file>

<file path=xl/sharedStrings.xml><?xml version="1.0" encoding="utf-8"?>
<sst xmlns="http://schemas.openxmlformats.org/spreadsheetml/2006/main" count="75" uniqueCount="31">
  <si>
    <t>- Mon tableau est situé entre B37 et D68</t>
  </si>
  <si>
    <t>- Colonne B = Nom</t>
  </si>
  <si>
    <t>- Colonne C = Service</t>
  </si>
  <si>
    <t>- Colonne D = Nombre d'étiquette</t>
  </si>
  <si>
    <t>Service</t>
  </si>
  <si>
    <t>Nom</t>
  </si>
  <si>
    <t>Pierre</t>
  </si>
  <si>
    <t>Paul</t>
  </si>
  <si>
    <t>Jacques</t>
  </si>
  <si>
    <t>Maxence</t>
  </si>
  <si>
    <t>Mathieu</t>
  </si>
  <si>
    <t>Alexia</t>
  </si>
  <si>
    <t>Axel</t>
  </si>
  <si>
    <t>Arthur</t>
  </si>
  <si>
    <t>Jean</t>
  </si>
  <si>
    <t>Ophelie</t>
  </si>
  <si>
    <t>Antonin</t>
  </si>
  <si>
    <t>Julia</t>
  </si>
  <si>
    <t>Sofiane</t>
  </si>
  <si>
    <t>Oceane</t>
  </si>
  <si>
    <t>Romane</t>
  </si>
  <si>
    <t>Celia</t>
  </si>
  <si>
    <t>Manon</t>
  </si>
  <si>
    <t>Lola</t>
  </si>
  <si>
    <t>Jules</t>
  </si>
  <si>
    <t>Service 1</t>
  </si>
  <si>
    <t>Service 4</t>
  </si>
  <si>
    <t>Service 2</t>
  </si>
  <si>
    <t>Service 3</t>
  </si>
  <si>
    <t>Nb étiquettes</t>
  </si>
  <si>
    <t>à masquer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</si>
</sst>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8:E68"/>
  <sheetViews>
    <sheetView workbookViewId="0" topLeftCell="A34">
      <selection activeCell="E37" sqref="E37"/>
    </sheetView>
  </sheetViews>
  <sheetFormatPr defaultColWidth="11.421875" defaultRowHeight="12.75"/>
  <sheetData>
    <row r="28" ht="12.75">
      <c r="D28" t="s">
        <v>0</v>
      </c>
    </row>
    <row r="29" ht="12.75">
      <c r="D29" t="s">
        <v>1</v>
      </c>
    </row>
    <row r="30" ht="12.75">
      <c r="D30" t="s">
        <v>2</v>
      </c>
    </row>
    <row r="31" ht="12.75">
      <c r="D31" t="s">
        <v>3</v>
      </c>
    </row>
    <row r="36" spans="2:5" ht="12.75">
      <c r="B36" t="s">
        <v>5</v>
      </c>
      <c r="C36" t="s">
        <v>4</v>
      </c>
      <c r="D36" t="s">
        <v>29</v>
      </c>
      <c r="E36" s="3" t="s">
        <v>30</v>
      </c>
    </row>
    <row r="37" spans="2:5" ht="12.75">
      <c r="B37" s="1" t="s">
        <v>6</v>
      </c>
      <c r="C37" s="1" t="s">
        <v>25</v>
      </c>
      <c r="D37" s="1">
        <v>26</v>
      </c>
      <c r="E37">
        <f>D37+ROW()/10000</f>
        <v>26.0037</v>
      </c>
    </row>
    <row r="38" spans="2:5" ht="12.75">
      <c r="B38" s="1" t="s">
        <v>7</v>
      </c>
      <c r="C38" s="1" t="s">
        <v>25</v>
      </c>
      <c r="D38" s="1">
        <v>12</v>
      </c>
      <c r="E38">
        <f aca="true" t="shared" si="0" ref="E38:E68">D38+ROW()/10000</f>
        <v>12.0038</v>
      </c>
    </row>
    <row r="39" spans="2:5" ht="12.75">
      <c r="B39" s="1" t="s">
        <v>8</v>
      </c>
      <c r="C39" s="1" t="s">
        <v>26</v>
      </c>
      <c r="D39" s="1">
        <v>13</v>
      </c>
      <c r="E39">
        <f t="shared" si="0"/>
        <v>13.0039</v>
      </c>
    </row>
    <row r="40" spans="2:5" ht="12.75">
      <c r="B40" s="1" t="s">
        <v>9</v>
      </c>
      <c r="C40" s="1" t="s">
        <v>25</v>
      </c>
      <c r="D40" s="1">
        <v>20</v>
      </c>
      <c r="E40">
        <f t="shared" si="0"/>
        <v>20.004</v>
      </c>
    </row>
    <row r="41" spans="2:5" ht="12.75">
      <c r="B41" s="1" t="s">
        <v>10</v>
      </c>
      <c r="C41" s="1" t="s">
        <v>27</v>
      </c>
      <c r="D41" s="1">
        <v>35</v>
      </c>
      <c r="E41">
        <f t="shared" si="0"/>
        <v>35.0041</v>
      </c>
    </row>
    <row r="42" spans="2:5" ht="12.75">
      <c r="B42" s="1" t="s">
        <v>11</v>
      </c>
      <c r="C42" s="1" t="s">
        <v>28</v>
      </c>
      <c r="D42" s="1">
        <v>15</v>
      </c>
      <c r="E42">
        <f t="shared" si="0"/>
        <v>15.0042</v>
      </c>
    </row>
    <row r="43" spans="2:5" ht="12.75">
      <c r="B43" s="1" t="s">
        <v>12</v>
      </c>
      <c r="C43" s="1" t="s">
        <v>26</v>
      </c>
      <c r="D43" s="1">
        <v>3</v>
      </c>
      <c r="E43">
        <f t="shared" si="0"/>
        <v>3.0043</v>
      </c>
    </row>
    <row r="44" spans="2:5" ht="12.75">
      <c r="B44" s="1" t="s">
        <v>13</v>
      </c>
      <c r="C44" s="1" t="s">
        <v>28</v>
      </c>
      <c r="D44" s="1">
        <v>21</v>
      </c>
      <c r="E44">
        <f t="shared" si="0"/>
        <v>21.0044</v>
      </c>
    </row>
    <row r="45" spans="2:5" ht="12.75">
      <c r="B45" s="1" t="s">
        <v>14</v>
      </c>
      <c r="C45" s="1" t="s">
        <v>25</v>
      </c>
      <c r="D45" s="1">
        <v>38</v>
      </c>
      <c r="E45">
        <f t="shared" si="0"/>
        <v>38.0045</v>
      </c>
    </row>
    <row r="46" spans="2:5" ht="12.75">
      <c r="B46" s="1" t="s">
        <v>15</v>
      </c>
      <c r="C46" s="1" t="s">
        <v>26</v>
      </c>
      <c r="D46" s="1">
        <v>18</v>
      </c>
      <c r="E46">
        <f t="shared" si="0"/>
        <v>18.0046</v>
      </c>
    </row>
    <row r="47" spans="2:5" ht="12.75">
      <c r="B47" s="1" t="s">
        <v>16</v>
      </c>
      <c r="C47" s="1" t="s">
        <v>25</v>
      </c>
      <c r="D47" s="1">
        <v>26</v>
      </c>
      <c r="E47">
        <f t="shared" si="0"/>
        <v>26.0047</v>
      </c>
    </row>
    <row r="48" spans="2:5" ht="12.75">
      <c r="B48" s="1" t="s">
        <v>17</v>
      </c>
      <c r="C48" s="1" t="s">
        <v>25</v>
      </c>
      <c r="D48" s="1">
        <v>15</v>
      </c>
      <c r="E48">
        <f t="shared" si="0"/>
        <v>15.0048</v>
      </c>
    </row>
    <row r="49" spans="2:5" ht="12.75">
      <c r="B49" s="1" t="s">
        <v>18</v>
      </c>
      <c r="C49" s="1" t="s">
        <v>26</v>
      </c>
      <c r="D49" s="1">
        <v>35</v>
      </c>
      <c r="E49">
        <f t="shared" si="0"/>
        <v>35.0049</v>
      </c>
    </row>
    <row r="50" spans="2:5" ht="12.75">
      <c r="B50" s="1" t="s">
        <v>19</v>
      </c>
      <c r="C50" s="1" t="s">
        <v>27</v>
      </c>
      <c r="D50" s="1">
        <v>3</v>
      </c>
      <c r="E50">
        <f t="shared" si="0"/>
        <v>3.005</v>
      </c>
    </row>
    <row r="51" spans="2:5" ht="12.75">
      <c r="B51" s="1" t="s">
        <v>20</v>
      </c>
      <c r="C51" s="1" t="s">
        <v>27</v>
      </c>
      <c r="D51" s="1">
        <v>35</v>
      </c>
      <c r="E51">
        <f t="shared" si="0"/>
        <v>35.0051</v>
      </c>
    </row>
    <row r="52" spans="2:5" ht="12.75">
      <c r="B52" s="1" t="s">
        <v>21</v>
      </c>
      <c r="C52" s="1" t="s">
        <v>26</v>
      </c>
      <c r="D52" s="1">
        <v>6</v>
      </c>
      <c r="E52">
        <f t="shared" si="0"/>
        <v>6.0052</v>
      </c>
    </row>
    <row r="53" spans="2:5" ht="12.75">
      <c r="B53" s="1" t="s">
        <v>22</v>
      </c>
      <c r="C53" s="1" t="s">
        <v>25</v>
      </c>
      <c r="D53" s="1">
        <v>27</v>
      </c>
      <c r="E53">
        <f t="shared" si="0"/>
        <v>27.0053</v>
      </c>
    </row>
    <row r="54" spans="2:5" ht="12.75">
      <c r="B54" s="1" t="s">
        <v>23</v>
      </c>
      <c r="C54" s="1" t="s">
        <v>26</v>
      </c>
      <c r="D54" s="1">
        <v>38</v>
      </c>
      <c r="E54">
        <f t="shared" si="0"/>
        <v>38.0054</v>
      </c>
    </row>
    <row r="55" spans="2:5" ht="12.75">
      <c r="B55" s="1" t="s">
        <v>24</v>
      </c>
      <c r="C55" s="1" t="s">
        <v>26</v>
      </c>
      <c r="D55" s="1">
        <v>39</v>
      </c>
      <c r="E55">
        <f t="shared" si="0"/>
        <v>39.0055</v>
      </c>
    </row>
    <row r="56" spans="2:5" ht="12.75">
      <c r="B56" s="1" t="s">
        <v>6</v>
      </c>
      <c r="C56" s="1" t="s">
        <v>25</v>
      </c>
      <c r="D56" s="1">
        <v>2</v>
      </c>
      <c r="E56">
        <f t="shared" si="0"/>
        <v>2.0056</v>
      </c>
    </row>
    <row r="57" spans="2:5" ht="12.75">
      <c r="B57" s="1" t="s">
        <v>7</v>
      </c>
      <c r="C57" s="1" t="s">
        <v>28</v>
      </c>
      <c r="D57" s="1">
        <v>24</v>
      </c>
      <c r="E57">
        <f t="shared" si="0"/>
        <v>24.0057</v>
      </c>
    </row>
    <row r="58" spans="2:5" ht="12.75">
      <c r="B58" s="1" t="s">
        <v>8</v>
      </c>
      <c r="C58" s="1" t="s">
        <v>25</v>
      </c>
      <c r="D58" s="1">
        <v>9</v>
      </c>
      <c r="E58">
        <f t="shared" si="0"/>
        <v>9.0058</v>
      </c>
    </row>
    <row r="59" spans="2:5" ht="12.75">
      <c r="B59" s="1" t="s">
        <v>9</v>
      </c>
      <c r="C59" s="1" t="s">
        <v>25</v>
      </c>
      <c r="D59" s="1">
        <v>40</v>
      </c>
      <c r="E59">
        <f t="shared" si="0"/>
        <v>40.0059</v>
      </c>
    </row>
    <row r="60" spans="2:5" ht="12.75">
      <c r="B60" s="1" t="s">
        <v>10</v>
      </c>
      <c r="C60" s="1" t="s">
        <v>25</v>
      </c>
      <c r="D60" s="1">
        <v>27</v>
      </c>
      <c r="E60">
        <f t="shared" si="0"/>
        <v>27.006</v>
      </c>
    </row>
    <row r="61" spans="2:5" ht="12.75">
      <c r="B61" s="1" t="s">
        <v>11</v>
      </c>
      <c r="C61" s="1" t="s">
        <v>28</v>
      </c>
      <c r="D61" s="1">
        <v>11</v>
      </c>
      <c r="E61">
        <f t="shared" si="0"/>
        <v>11.0061</v>
      </c>
    </row>
    <row r="62" spans="2:5" ht="12.75">
      <c r="B62" s="1" t="s">
        <v>12</v>
      </c>
      <c r="C62" s="1" t="s">
        <v>26</v>
      </c>
      <c r="D62" s="1">
        <v>20</v>
      </c>
      <c r="E62">
        <f t="shared" si="0"/>
        <v>20.0062</v>
      </c>
    </row>
    <row r="63" spans="2:5" ht="12.75">
      <c r="B63" s="1" t="s">
        <v>13</v>
      </c>
      <c r="C63" s="1" t="s">
        <v>27</v>
      </c>
      <c r="D63" s="1">
        <v>10</v>
      </c>
      <c r="E63">
        <f t="shared" si="0"/>
        <v>10.0063</v>
      </c>
    </row>
    <row r="64" spans="2:5" ht="12.75">
      <c r="B64" s="1" t="s">
        <v>14</v>
      </c>
      <c r="C64" s="1" t="s">
        <v>28</v>
      </c>
      <c r="D64" s="1">
        <v>8</v>
      </c>
      <c r="E64">
        <f t="shared" si="0"/>
        <v>8.0064</v>
      </c>
    </row>
    <row r="65" spans="2:5" ht="12.75">
      <c r="B65" s="1" t="s">
        <v>15</v>
      </c>
      <c r="C65" s="1" t="s">
        <v>25</v>
      </c>
      <c r="D65" s="1">
        <v>29</v>
      </c>
      <c r="E65">
        <f t="shared" si="0"/>
        <v>29.0065</v>
      </c>
    </row>
    <row r="66" spans="2:5" ht="12.75">
      <c r="B66" s="1" t="s">
        <v>16</v>
      </c>
      <c r="C66" s="1" t="s">
        <v>25</v>
      </c>
      <c r="D66" s="1">
        <v>20</v>
      </c>
      <c r="E66">
        <f t="shared" si="0"/>
        <v>20.0066</v>
      </c>
    </row>
    <row r="67" spans="2:5" ht="12.75">
      <c r="B67" s="1" t="s">
        <v>17</v>
      </c>
      <c r="C67" s="1" t="s">
        <v>28</v>
      </c>
      <c r="D67" s="1">
        <v>25</v>
      </c>
      <c r="E67">
        <f t="shared" si="0"/>
        <v>25.0067</v>
      </c>
    </row>
    <row r="68" spans="2:5" ht="12.75">
      <c r="B68" s="1" t="s">
        <v>18</v>
      </c>
      <c r="C68" s="1" t="s">
        <v>28</v>
      </c>
      <c r="D68" s="1">
        <v>8</v>
      </c>
      <c r="E68">
        <f t="shared" si="0"/>
        <v>8.0068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6"/>
  <sheetViews>
    <sheetView tabSelected="1" workbookViewId="0" topLeftCell="A1">
      <selection activeCell="A2" sqref="A2"/>
    </sheetView>
  </sheetViews>
  <sheetFormatPr defaultColWidth="11.421875" defaultRowHeight="12.75"/>
  <cols>
    <col min="3" max="3" width="12.8515625" style="2" bestFit="1" customWidth="1"/>
  </cols>
  <sheetData>
    <row r="1" spans="1:3" ht="12.75">
      <c r="A1" s="4" t="s">
        <v>5</v>
      </c>
      <c r="B1" s="4" t="s">
        <v>4</v>
      </c>
      <c r="C1" s="5" t="s">
        <v>29</v>
      </c>
    </row>
    <row r="2" spans="1:3" ht="12.75">
      <c r="A2" t="str">
        <f>INDEX(Feuil1!$B$37:$D$68,MATCH(LARGE(Feuil1!$E$37:$E$68,ROW()-1),Feuil1!$E$37:$E$68,0),COLUMN())</f>
        <v>Maxence</v>
      </c>
      <c r="B2" t="str">
        <f>INDEX(Feuil1!$B$37:$D$68,MATCH(LARGE(Feuil1!$E$37:$E$68,ROW()-1),Feuil1!$E$37:$E$68,0),COLUMN())</f>
        <v>Service 1</v>
      </c>
      <c r="C2" s="2">
        <f>INDEX(Feuil1!$B$37:$D$68,MATCH(LARGE(Feuil1!$E$37:$E$68,ROW()-1),Feuil1!$E$37:$E$68,0),COLUMN())</f>
        <v>40</v>
      </c>
    </row>
    <row r="3" spans="1:3" ht="12.75">
      <c r="A3" t="str">
        <f>INDEX(Feuil1!$B$37:$D$68,MATCH(LARGE(Feuil1!$E$37:$E$68,ROW()-1),Feuil1!$E$37:$E$68,0),COLUMN())</f>
        <v>Jules</v>
      </c>
      <c r="B3" t="str">
        <f>INDEX(Feuil1!$B$37:$D$68,MATCH(LARGE(Feuil1!$E$37:$E$68,ROW()-1),Feuil1!$E$37:$E$68,0),COLUMN())</f>
        <v>Service 4</v>
      </c>
      <c r="C3" s="2">
        <f>INDEX(Feuil1!$B$37:$D$68,MATCH(LARGE(Feuil1!$E$37:$E$68,ROW()-1),Feuil1!$E$37:$E$68,0),COLUMN())</f>
        <v>39</v>
      </c>
    </row>
    <row r="4" spans="1:3" ht="12.75">
      <c r="A4" t="str">
        <f>INDEX(Feuil1!$B$37:$D$68,MATCH(LARGE(Feuil1!$E$37:$E$68,ROW()-1),Feuil1!$E$37:$E$68,0),COLUMN())</f>
        <v>Lola</v>
      </c>
      <c r="B4" t="str">
        <f>INDEX(Feuil1!$B$37:$D$68,MATCH(LARGE(Feuil1!$E$37:$E$68,ROW()-1),Feuil1!$E$37:$E$68,0),COLUMN())</f>
        <v>Service 4</v>
      </c>
      <c r="C4" s="2">
        <f>INDEX(Feuil1!$B$37:$D$68,MATCH(LARGE(Feuil1!$E$37:$E$68,ROW()-1),Feuil1!$E$37:$E$68,0),COLUMN())</f>
        <v>38</v>
      </c>
    </row>
    <row r="5" spans="1:3" ht="12.75">
      <c r="A5" t="str">
        <f>INDEX(Feuil1!$B$37:$D$68,MATCH(LARGE(Feuil1!$E$37:$E$68,ROW()-1),Feuil1!$E$37:$E$68,0),COLUMN())</f>
        <v>Jean</v>
      </c>
      <c r="B5" t="str">
        <f>INDEX(Feuil1!$B$37:$D$68,MATCH(LARGE(Feuil1!$E$37:$E$68,ROW()-1),Feuil1!$E$37:$E$68,0),COLUMN())</f>
        <v>Service 1</v>
      </c>
      <c r="C5" s="2">
        <f>INDEX(Feuil1!$B$37:$D$68,MATCH(LARGE(Feuil1!$E$37:$E$68,ROW()-1),Feuil1!$E$37:$E$68,0),COLUMN())</f>
        <v>38</v>
      </c>
    </row>
    <row r="6" spans="1:3" ht="12.75">
      <c r="A6" t="str">
        <f>INDEX(Feuil1!$B$37:$D$68,MATCH(LARGE(Feuil1!$E$37:$E$68,ROW()-1),Feuil1!$E$37:$E$68,0),COLUMN())</f>
        <v>Romane</v>
      </c>
      <c r="B6" t="str">
        <f>INDEX(Feuil1!$B$37:$D$68,MATCH(LARGE(Feuil1!$E$37:$E$68,ROW()-1),Feuil1!$E$37:$E$68,0),COLUMN())</f>
        <v>Service 2</v>
      </c>
      <c r="C6" s="2">
        <f>INDEX(Feuil1!$B$37:$D$68,MATCH(LARGE(Feuil1!$E$37:$E$68,ROW()-1),Feuil1!$E$37:$E$68,0),COLUMN())</f>
        <v>35</v>
      </c>
    </row>
    <row r="9" ht="12.75"/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2014-02-25T11:20:02Z</dcterms:created>
  <dcterms:modified xsi:type="dcterms:W3CDTF">2014-02-25T11:49:56Z</dcterms:modified>
  <cp:category/>
  <cp:version/>
  <cp:contentType/>
  <cp:contentStatus/>
</cp:coreProperties>
</file>