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105" windowWidth="12915" windowHeight="5700"/>
  </bookViews>
  <sheets>
    <sheet name="Colorisation" sheetId="5" r:id="rId1"/>
  </sheets>
  <definedNames>
    <definedName name="_xlnm._FilterDatabase" localSheetId="0" hidden="1">Colorisation!$A$4:$I$201</definedName>
    <definedName name="Pattern" localSheetId="0">Colorisation!#REF!</definedName>
    <definedName name="Pattern">#REF!</definedName>
  </definedNames>
  <calcPr calcId="145621"/>
</workbook>
</file>

<file path=xl/calcChain.xml><?xml version="1.0" encoding="utf-8"?>
<calcChain xmlns="http://schemas.openxmlformats.org/spreadsheetml/2006/main">
  <c r="G108" i="5" l="1"/>
  <c r="F108" i="5"/>
  <c r="E108" i="5"/>
  <c r="G197" i="5"/>
  <c r="F197" i="5"/>
  <c r="E197" i="5"/>
  <c r="G162" i="5"/>
  <c r="F162" i="5"/>
  <c r="E162" i="5"/>
  <c r="G201" i="5"/>
  <c r="F201" i="5"/>
  <c r="E201" i="5"/>
  <c r="G160" i="5"/>
  <c r="F160" i="5"/>
  <c r="E160" i="5"/>
  <c r="G152" i="5"/>
  <c r="F152" i="5"/>
  <c r="E152" i="5"/>
  <c r="G45" i="5"/>
  <c r="F45" i="5"/>
  <c r="E45" i="5"/>
  <c r="G175" i="5"/>
  <c r="F175" i="5"/>
  <c r="E175" i="5"/>
  <c r="G141" i="5"/>
  <c r="F141" i="5"/>
  <c r="E141" i="5"/>
  <c r="G12" i="5"/>
  <c r="F12" i="5"/>
  <c r="E12" i="5"/>
  <c r="G139" i="5"/>
  <c r="F139" i="5"/>
  <c r="E139" i="5"/>
  <c r="G47" i="5"/>
  <c r="F47" i="5"/>
  <c r="E47" i="5"/>
  <c r="G18" i="5"/>
  <c r="F18" i="5"/>
  <c r="E18" i="5"/>
  <c r="G196" i="5"/>
  <c r="F196" i="5"/>
  <c r="E196" i="5"/>
  <c r="G71" i="5"/>
  <c r="F71" i="5"/>
  <c r="E71" i="5"/>
  <c r="G68" i="5"/>
  <c r="F68" i="5"/>
  <c r="E68" i="5"/>
  <c r="G91" i="5"/>
  <c r="F91" i="5"/>
  <c r="E91" i="5"/>
  <c r="G132" i="5"/>
  <c r="F132" i="5"/>
  <c r="E132" i="5"/>
  <c r="G111" i="5"/>
  <c r="F111" i="5"/>
  <c r="E111" i="5"/>
  <c r="G192" i="5"/>
  <c r="F192" i="5"/>
  <c r="E192" i="5"/>
  <c r="G34" i="5"/>
  <c r="F34" i="5"/>
  <c r="E34" i="5"/>
  <c r="G159" i="5"/>
  <c r="F159" i="5"/>
  <c r="E159" i="5"/>
  <c r="G165" i="5"/>
  <c r="F165" i="5"/>
  <c r="E165" i="5"/>
  <c r="G98" i="5"/>
  <c r="F98" i="5"/>
  <c r="E98" i="5"/>
  <c r="G46" i="5"/>
  <c r="F46" i="5"/>
  <c r="E46" i="5"/>
  <c r="G127" i="5"/>
  <c r="F127" i="5"/>
  <c r="E127" i="5"/>
  <c r="G170" i="5"/>
  <c r="F170" i="5"/>
  <c r="E170" i="5"/>
  <c r="G83" i="5"/>
  <c r="F83" i="5"/>
  <c r="E83" i="5"/>
  <c r="G122" i="5"/>
  <c r="F122" i="5"/>
  <c r="E122" i="5"/>
  <c r="G147" i="5"/>
  <c r="F147" i="5"/>
  <c r="E147" i="5"/>
  <c r="G182" i="5"/>
  <c r="F182" i="5"/>
  <c r="E182" i="5"/>
  <c r="G137" i="5"/>
  <c r="F137" i="5"/>
  <c r="E137" i="5"/>
  <c r="G184" i="5"/>
  <c r="F184" i="5"/>
  <c r="E184" i="5"/>
  <c r="G190" i="5"/>
  <c r="F190" i="5"/>
  <c r="E190" i="5"/>
  <c r="G144" i="5"/>
  <c r="F144" i="5"/>
  <c r="E144" i="5"/>
  <c r="G120" i="5"/>
  <c r="F120" i="5"/>
  <c r="E120" i="5"/>
  <c r="G106" i="5"/>
  <c r="F106" i="5"/>
  <c r="E106" i="5"/>
  <c r="G153" i="5"/>
  <c r="F153" i="5"/>
  <c r="E153" i="5"/>
  <c r="G142" i="5"/>
  <c r="F142" i="5"/>
  <c r="E142" i="5"/>
  <c r="G174" i="5"/>
  <c r="F174" i="5"/>
  <c r="E174" i="5"/>
  <c r="G180" i="5"/>
  <c r="F180" i="5"/>
  <c r="E180" i="5"/>
  <c r="G69" i="5"/>
  <c r="F69" i="5"/>
  <c r="E69" i="5"/>
  <c r="G84" i="5"/>
  <c r="F84" i="5"/>
  <c r="E84" i="5"/>
  <c r="G169" i="5"/>
  <c r="F169" i="5"/>
  <c r="E169" i="5"/>
  <c r="G5" i="5"/>
  <c r="F5" i="5"/>
  <c r="E5" i="5"/>
  <c r="G185" i="5"/>
  <c r="F185" i="5"/>
  <c r="E185" i="5"/>
  <c r="G186" i="5"/>
  <c r="F186" i="5"/>
  <c r="E186" i="5"/>
  <c r="G188" i="5"/>
  <c r="F188" i="5"/>
  <c r="E188" i="5"/>
  <c r="G163" i="5"/>
  <c r="F163" i="5"/>
  <c r="E163" i="5"/>
  <c r="G27" i="5"/>
  <c r="F27" i="5"/>
  <c r="E27" i="5"/>
  <c r="G134" i="5"/>
  <c r="F134" i="5"/>
  <c r="E134" i="5"/>
  <c r="G49" i="5"/>
  <c r="F49" i="5"/>
  <c r="E49" i="5"/>
  <c r="G16" i="5"/>
  <c r="F16" i="5"/>
  <c r="E16" i="5"/>
  <c r="G75" i="5"/>
  <c r="F75" i="5"/>
  <c r="E75" i="5"/>
  <c r="G43" i="5"/>
  <c r="F43" i="5"/>
  <c r="E43" i="5"/>
  <c r="G101" i="5"/>
  <c r="F101" i="5"/>
  <c r="E101" i="5"/>
  <c r="G126" i="5"/>
  <c r="F126" i="5"/>
  <c r="E126" i="5"/>
  <c r="G7" i="5"/>
  <c r="F7" i="5"/>
  <c r="E7" i="5"/>
  <c r="G64" i="5"/>
  <c r="F64" i="5"/>
  <c r="E64" i="5"/>
  <c r="G82" i="5"/>
  <c r="F82" i="5"/>
  <c r="E82" i="5"/>
  <c r="G172" i="5"/>
  <c r="F172" i="5"/>
  <c r="E172" i="5"/>
  <c r="G167" i="5"/>
  <c r="F167" i="5"/>
  <c r="E167" i="5"/>
  <c r="G37" i="5"/>
  <c r="F37" i="5"/>
  <c r="E37" i="5"/>
  <c r="G17" i="5"/>
  <c r="F17" i="5"/>
  <c r="E17" i="5"/>
  <c r="G198" i="5"/>
  <c r="F198" i="5"/>
  <c r="E198" i="5"/>
  <c r="G121" i="5"/>
  <c r="F121" i="5"/>
  <c r="E121" i="5"/>
  <c r="G73" i="5"/>
  <c r="F73" i="5"/>
  <c r="E73" i="5"/>
  <c r="G92" i="5"/>
  <c r="F92" i="5"/>
  <c r="E92" i="5"/>
  <c r="G31" i="5"/>
  <c r="F31" i="5"/>
  <c r="E31" i="5"/>
  <c r="G179" i="5"/>
  <c r="F179" i="5"/>
  <c r="E179" i="5"/>
  <c r="G181" i="5"/>
  <c r="F181" i="5"/>
  <c r="E181" i="5"/>
  <c r="G140" i="5"/>
  <c r="F140" i="5"/>
  <c r="E140" i="5"/>
  <c r="G100" i="5"/>
  <c r="F100" i="5"/>
  <c r="E100" i="5"/>
  <c r="G168" i="5"/>
  <c r="F168" i="5"/>
  <c r="E168" i="5"/>
  <c r="G149" i="5"/>
  <c r="F149" i="5"/>
  <c r="E149" i="5"/>
  <c r="G154" i="5"/>
  <c r="F154" i="5"/>
  <c r="E154" i="5"/>
  <c r="G116" i="5"/>
  <c r="F116" i="5"/>
  <c r="E116" i="5"/>
  <c r="G194" i="5"/>
  <c r="F194" i="5"/>
  <c r="E194" i="5"/>
  <c r="G77" i="5"/>
  <c r="F77" i="5"/>
  <c r="E77" i="5"/>
  <c r="G191" i="5"/>
  <c r="F191" i="5"/>
  <c r="E191" i="5"/>
  <c r="G150" i="5"/>
  <c r="F150" i="5"/>
  <c r="E150" i="5"/>
  <c r="G155" i="5"/>
  <c r="F155" i="5"/>
  <c r="E155" i="5"/>
  <c r="G199" i="5"/>
  <c r="F199" i="5"/>
  <c r="E199" i="5"/>
  <c r="G50" i="5"/>
  <c r="F50" i="5"/>
  <c r="E50" i="5"/>
  <c r="G136" i="5"/>
  <c r="F136" i="5"/>
  <c r="E136" i="5"/>
  <c r="G176" i="5"/>
  <c r="F176" i="5"/>
  <c r="E176" i="5"/>
  <c r="G157" i="5"/>
  <c r="F157" i="5"/>
  <c r="E157" i="5"/>
  <c r="G117" i="5"/>
  <c r="F117" i="5"/>
  <c r="E117" i="5"/>
  <c r="G11" i="5"/>
  <c r="F11" i="5"/>
  <c r="E11" i="5"/>
  <c r="G86" i="5"/>
  <c r="F86" i="5"/>
  <c r="E86" i="5"/>
  <c r="G143" i="5"/>
  <c r="F143" i="5"/>
  <c r="E143" i="5"/>
  <c r="G183" i="5"/>
  <c r="F183" i="5"/>
  <c r="E183" i="5"/>
  <c r="G164" i="5"/>
  <c r="F164" i="5"/>
  <c r="E164" i="5"/>
  <c r="G146" i="5"/>
  <c r="F146" i="5"/>
  <c r="E146" i="5"/>
  <c r="G171" i="5"/>
  <c r="F171" i="5"/>
  <c r="E171" i="5"/>
  <c r="G33" i="5"/>
  <c r="F33" i="5"/>
  <c r="E33" i="5"/>
  <c r="G195" i="5"/>
  <c r="F195" i="5"/>
  <c r="E195" i="5"/>
  <c r="G124" i="5"/>
  <c r="F124" i="5"/>
  <c r="E124" i="5"/>
  <c r="G29" i="5"/>
  <c r="F29" i="5"/>
  <c r="E29" i="5"/>
  <c r="G67" i="5"/>
  <c r="F67" i="5"/>
  <c r="E67" i="5"/>
  <c r="G14" i="5"/>
  <c r="F14" i="5"/>
  <c r="E14" i="5"/>
  <c r="G173" i="5"/>
  <c r="F173" i="5"/>
  <c r="E173" i="5"/>
  <c r="G102" i="5"/>
  <c r="F102" i="5"/>
  <c r="E102" i="5"/>
  <c r="G15" i="5"/>
  <c r="F15" i="5"/>
  <c r="E15" i="5"/>
  <c r="G35" i="5"/>
  <c r="F35" i="5"/>
  <c r="E35" i="5"/>
  <c r="G48" i="5"/>
  <c r="F48" i="5"/>
  <c r="E48" i="5"/>
  <c r="G99" i="5"/>
  <c r="F99" i="5"/>
  <c r="E99" i="5"/>
  <c r="G151" i="5"/>
  <c r="F151" i="5"/>
  <c r="E151" i="5"/>
  <c r="G96" i="5"/>
  <c r="F96" i="5"/>
  <c r="E96" i="5"/>
  <c r="G107" i="5"/>
  <c r="F107" i="5"/>
  <c r="E107" i="5"/>
  <c r="G178" i="5"/>
  <c r="F178" i="5"/>
  <c r="E178" i="5"/>
  <c r="G55" i="5"/>
  <c r="F55" i="5"/>
  <c r="E55" i="5"/>
  <c r="G97" i="5"/>
  <c r="F97" i="5"/>
  <c r="E97" i="5"/>
  <c r="G128" i="5"/>
  <c r="F128" i="5"/>
  <c r="E128" i="5"/>
  <c r="G10" i="5"/>
  <c r="F10" i="5"/>
  <c r="E10" i="5"/>
  <c r="G115" i="5"/>
  <c r="F115" i="5"/>
  <c r="E115" i="5"/>
  <c r="G125" i="5"/>
  <c r="F125" i="5"/>
  <c r="E125" i="5"/>
  <c r="G13" i="5"/>
  <c r="F13" i="5"/>
  <c r="E13" i="5"/>
  <c r="G6" i="5"/>
  <c r="F6" i="5"/>
  <c r="E6" i="5"/>
  <c r="G19" i="5"/>
  <c r="F19" i="5"/>
  <c r="E19" i="5"/>
  <c r="G145" i="5"/>
  <c r="F145" i="5"/>
  <c r="E145" i="5"/>
  <c r="G193" i="5"/>
  <c r="F193" i="5"/>
  <c r="E193" i="5"/>
  <c r="G62" i="5"/>
  <c r="F62" i="5"/>
  <c r="E62" i="5"/>
  <c r="G177" i="5"/>
  <c r="F177" i="5"/>
  <c r="E177" i="5"/>
  <c r="G138" i="5"/>
  <c r="F138" i="5"/>
  <c r="E138" i="5"/>
  <c r="G79" i="5"/>
  <c r="F79" i="5"/>
  <c r="E79" i="5"/>
  <c r="G61" i="5"/>
  <c r="F61" i="5"/>
  <c r="E61" i="5"/>
  <c r="G148" i="5"/>
  <c r="F148" i="5"/>
  <c r="E148" i="5"/>
  <c r="G113" i="5"/>
  <c r="F113" i="5"/>
  <c r="E113" i="5"/>
  <c r="G94" i="5"/>
  <c r="F94" i="5"/>
  <c r="E94" i="5"/>
  <c r="G8" i="5"/>
  <c r="F8" i="5"/>
  <c r="E8" i="5"/>
  <c r="G189" i="5"/>
  <c r="F189" i="5"/>
  <c r="E189" i="5"/>
  <c r="G200" i="5"/>
  <c r="F200" i="5"/>
  <c r="E200" i="5"/>
  <c r="G187" i="5"/>
  <c r="F187" i="5"/>
  <c r="E187" i="5"/>
  <c r="G161" i="5"/>
  <c r="F161" i="5"/>
  <c r="E161" i="5"/>
  <c r="G158" i="5"/>
  <c r="F158" i="5"/>
  <c r="E158" i="5"/>
  <c r="G81" i="5"/>
  <c r="F81" i="5"/>
  <c r="E81" i="5"/>
  <c r="G166" i="5"/>
  <c r="F166" i="5"/>
  <c r="E166" i="5"/>
  <c r="G156" i="5"/>
  <c r="F156" i="5"/>
  <c r="E156" i="5"/>
</calcChain>
</file>

<file path=xl/sharedStrings.xml><?xml version="1.0" encoding="utf-8"?>
<sst xmlns="http://schemas.openxmlformats.org/spreadsheetml/2006/main" count="1063" uniqueCount="444">
  <si>
    <t>Aperçu</t>
  </si>
  <si>
    <t>Codage RVB</t>
  </si>
  <si>
    <t>#F0F8FF</t>
  </si>
  <si>
    <t>#FAEBD7</t>
  </si>
  <si>
    <t>#00FFFF</t>
  </si>
  <si>
    <t>#7FFFD4</t>
  </si>
  <si>
    <t>#F0FFFF</t>
  </si>
  <si>
    <t>#F5F5DC</t>
  </si>
  <si>
    <t>#FFE4C4</t>
  </si>
  <si>
    <t>#FFEBCD</t>
  </si>
  <si>
    <t>#0000FF</t>
  </si>
  <si>
    <t>#8A2BE2</t>
  </si>
  <si>
    <t>#A52A2A</t>
  </si>
  <si>
    <t>#DEB887</t>
  </si>
  <si>
    <t>#5F9EA0</t>
  </si>
  <si>
    <t>#7FFF00</t>
  </si>
  <si>
    <t>#D2691E</t>
  </si>
  <si>
    <t>#FF7F50</t>
  </si>
  <si>
    <t>#6495ED</t>
  </si>
  <si>
    <t>#FFF8DC</t>
  </si>
  <si>
    <t>#DC143C</t>
  </si>
  <si>
    <t>#00008B</t>
  </si>
  <si>
    <t>#008B8B</t>
  </si>
  <si>
    <t>#B8860B</t>
  </si>
  <si>
    <t>#A9A9A9</t>
  </si>
  <si>
    <t>#006400</t>
  </si>
  <si>
    <t>#BDB76B</t>
  </si>
  <si>
    <t>#8B008B</t>
  </si>
  <si>
    <t>#556B2F</t>
  </si>
  <si>
    <t>#FF8C00</t>
  </si>
  <si>
    <t>#9932CC</t>
  </si>
  <si>
    <t>#8B0000</t>
  </si>
  <si>
    <t>#E9967A</t>
  </si>
  <si>
    <t>#8FBC8F</t>
  </si>
  <si>
    <t>#483D8B</t>
  </si>
  <si>
    <t>#2F4F4F</t>
  </si>
  <si>
    <t>#00CED1</t>
  </si>
  <si>
    <t>#9400D3</t>
  </si>
  <si>
    <t>#FF1493</t>
  </si>
  <si>
    <t>#00BFFF</t>
  </si>
  <si>
    <t>#696969</t>
  </si>
  <si>
    <t>#1E90FF</t>
  </si>
  <si>
    <t>#B22222</t>
  </si>
  <si>
    <t>#FFFAF0</t>
  </si>
  <si>
    <t>#228B22</t>
  </si>
  <si>
    <t>#FF00FF</t>
  </si>
  <si>
    <t>#DCDCDC</t>
  </si>
  <si>
    <t>#F8F8FF</t>
  </si>
  <si>
    <t>#FFD700</t>
  </si>
  <si>
    <t>#DAA520</t>
  </si>
  <si>
    <t>#808080</t>
  </si>
  <si>
    <t>#008000</t>
  </si>
  <si>
    <t>#ADFF2F</t>
  </si>
  <si>
    <t>#F0FFF0</t>
  </si>
  <si>
    <t>#FF69B4</t>
  </si>
  <si>
    <t>#CD5C5C</t>
  </si>
  <si>
    <t>#4B0082</t>
  </si>
  <si>
    <t>#FFFFF0</t>
  </si>
  <si>
    <t>#F0E68C</t>
  </si>
  <si>
    <t>#E6E6FA</t>
  </si>
  <si>
    <t>#FFF0F5</t>
  </si>
  <si>
    <t>#7CFC00</t>
  </si>
  <si>
    <t>#FFFACD</t>
  </si>
  <si>
    <t>#ADD8E6</t>
  </si>
  <si>
    <t>#F08080</t>
  </si>
  <si>
    <t>#E0FFFF</t>
  </si>
  <si>
    <t>#FAFAD2</t>
  </si>
  <si>
    <t>#90EE90</t>
  </si>
  <si>
    <t>#D3D3D3</t>
  </si>
  <si>
    <t>#FFB6C1</t>
  </si>
  <si>
    <t>#FFA07A</t>
  </si>
  <si>
    <t>#20B2AA</t>
  </si>
  <si>
    <t>#87CEFA</t>
  </si>
  <si>
    <t>#778899</t>
  </si>
  <si>
    <t>#B0C4DE</t>
  </si>
  <si>
    <t>#FFFFE0</t>
  </si>
  <si>
    <t>#00FF00</t>
  </si>
  <si>
    <t>#32CD32</t>
  </si>
  <si>
    <t>#FAF0E6</t>
  </si>
  <si>
    <t>#800000</t>
  </si>
  <si>
    <t>#66CDAA</t>
  </si>
  <si>
    <t>#0000CD</t>
  </si>
  <si>
    <t>#BA55D3</t>
  </si>
  <si>
    <t>#9370DB</t>
  </si>
  <si>
    <t>#3CB371</t>
  </si>
  <si>
    <t>#7B68EE</t>
  </si>
  <si>
    <t>#00FA9A</t>
  </si>
  <si>
    <t>#48D1CC</t>
  </si>
  <si>
    <t>#C71585</t>
  </si>
  <si>
    <t>#191970</t>
  </si>
  <si>
    <t>#F5FFFA</t>
  </si>
  <si>
    <t>#FFE4E1</t>
  </si>
  <si>
    <t>#FFE4B5</t>
  </si>
  <si>
    <t>#FFDEAD</t>
  </si>
  <si>
    <t>#000080</t>
  </si>
  <si>
    <t>#FDF5E6</t>
  </si>
  <si>
    <t>#808000</t>
  </si>
  <si>
    <t>#6B8E23</t>
  </si>
  <si>
    <t>#FFA500</t>
  </si>
  <si>
    <t>#FF4500</t>
  </si>
  <si>
    <t>#DA70D6</t>
  </si>
  <si>
    <t>#EEE8AA</t>
  </si>
  <si>
    <t>#98FB98</t>
  </si>
  <si>
    <t>#AFEEEE</t>
  </si>
  <si>
    <t>#DB7093</t>
  </si>
  <si>
    <t>#FFEFD5</t>
  </si>
  <si>
    <t>#FFDAB9</t>
  </si>
  <si>
    <t>#CD853F</t>
  </si>
  <si>
    <t>#FFC0CB</t>
  </si>
  <si>
    <t>#DDA0DD</t>
  </si>
  <si>
    <t>#B0E0E6</t>
  </si>
  <si>
    <t>#800080</t>
  </si>
  <si>
    <t>#FF0000</t>
  </si>
  <si>
    <t>#BC8F8F</t>
  </si>
  <si>
    <t>#4169E1</t>
  </si>
  <si>
    <t>#8B4513</t>
  </si>
  <si>
    <t>#FA8072</t>
  </si>
  <si>
    <t>#F4A460</t>
  </si>
  <si>
    <t>#2E8B57</t>
  </si>
  <si>
    <t>#FFF5EE</t>
  </si>
  <si>
    <t>#A0522D</t>
  </si>
  <si>
    <t>#C0C0C0</t>
  </si>
  <si>
    <t>#87CEEB</t>
  </si>
  <si>
    <t>#6A5ACD</t>
  </si>
  <si>
    <t>#708090</t>
  </si>
  <si>
    <t>#FFFAFA</t>
  </si>
  <si>
    <t>#00FF7F</t>
  </si>
  <si>
    <t>#4682B4</t>
  </si>
  <si>
    <t>#D2B48C</t>
  </si>
  <si>
    <t>#008080</t>
  </si>
  <si>
    <t>#D8BFD8</t>
  </si>
  <si>
    <t>#FF6347</t>
  </si>
  <si>
    <t>#40E0D0</t>
  </si>
  <si>
    <t>#EE82EE</t>
  </si>
  <si>
    <t>#F5DEB3</t>
  </si>
  <si>
    <t>#FFFFFF</t>
  </si>
  <si>
    <t>#F5F5F5</t>
  </si>
  <si>
    <t>#FFFF00</t>
  </si>
  <si>
    <t>#9ACD32</t>
  </si>
  <si>
    <t>W3C</t>
  </si>
  <si>
    <t>Hexadécimal</t>
  </si>
  <si>
    <t xml:space="preserve">Décimal </t>
  </si>
  <si>
    <t>F0</t>
  </si>
  <si>
    <t>F8</t>
  </si>
  <si>
    <t>FF</t>
  </si>
  <si>
    <t>FA</t>
  </si>
  <si>
    <t>EB</t>
  </si>
  <si>
    <t>D7</t>
  </si>
  <si>
    <t>00</t>
  </si>
  <si>
    <t>7F</t>
  </si>
  <si>
    <t>D4</t>
  </si>
  <si>
    <t>F5</t>
  </si>
  <si>
    <t>DC</t>
  </si>
  <si>
    <t>E4</t>
  </si>
  <si>
    <t>C4</t>
  </si>
  <si>
    <t>CD</t>
  </si>
  <si>
    <t>8A</t>
  </si>
  <si>
    <t>2B</t>
  </si>
  <si>
    <t>E2</t>
  </si>
  <si>
    <t>A5</t>
  </si>
  <si>
    <t>2A</t>
  </si>
  <si>
    <t>DE</t>
  </si>
  <si>
    <t>B8</t>
  </si>
  <si>
    <t>87</t>
  </si>
  <si>
    <t>5F</t>
  </si>
  <si>
    <t>9E</t>
  </si>
  <si>
    <t>A0</t>
  </si>
  <si>
    <t>D2</t>
  </si>
  <si>
    <t>69</t>
  </si>
  <si>
    <t>1E</t>
  </si>
  <si>
    <t>50</t>
  </si>
  <si>
    <t>64</t>
  </si>
  <si>
    <t>95</t>
  </si>
  <si>
    <t>ED</t>
  </si>
  <si>
    <t>14</t>
  </si>
  <si>
    <t>3C</t>
  </si>
  <si>
    <t>8B</t>
  </si>
  <si>
    <t>86</t>
  </si>
  <si>
    <t>0B</t>
  </si>
  <si>
    <t>A9</t>
  </si>
  <si>
    <t>BD</t>
  </si>
  <si>
    <t>B7</t>
  </si>
  <si>
    <t>6B</t>
  </si>
  <si>
    <t>55</t>
  </si>
  <si>
    <t>2F</t>
  </si>
  <si>
    <t>8C</t>
  </si>
  <si>
    <t>99</t>
  </si>
  <si>
    <t>32</t>
  </si>
  <si>
    <t>CC</t>
  </si>
  <si>
    <t>E9</t>
  </si>
  <si>
    <t>96</t>
  </si>
  <si>
    <t>7A</t>
  </si>
  <si>
    <t>8F</t>
  </si>
  <si>
    <t>BC</t>
  </si>
  <si>
    <t>48</t>
  </si>
  <si>
    <t>3D</t>
  </si>
  <si>
    <t>4F</t>
  </si>
  <si>
    <t>CE</t>
  </si>
  <si>
    <t>D1</t>
  </si>
  <si>
    <t>94</t>
  </si>
  <si>
    <t>D3</t>
  </si>
  <si>
    <t>93</t>
  </si>
  <si>
    <t>BF</t>
  </si>
  <si>
    <t>90</t>
  </si>
  <si>
    <t>B2</t>
  </si>
  <si>
    <t>22</t>
  </si>
  <si>
    <t>DA</t>
  </si>
  <si>
    <t>20</t>
  </si>
  <si>
    <t>80</t>
  </si>
  <si>
    <t>AD</t>
  </si>
  <si>
    <t>B4</t>
  </si>
  <si>
    <t>5C</t>
  </si>
  <si>
    <t>4B</t>
  </si>
  <si>
    <t>82</t>
  </si>
  <si>
    <t>E6</t>
  </si>
  <si>
    <t>7C</t>
  </si>
  <si>
    <t>FC</t>
  </si>
  <si>
    <t>D8</t>
  </si>
  <si>
    <t>E0</t>
  </si>
  <si>
    <t>EE</t>
  </si>
  <si>
    <t>B6</t>
  </si>
  <si>
    <t>C1</t>
  </si>
  <si>
    <t>AA</t>
  </si>
  <si>
    <t>77</t>
  </si>
  <si>
    <t>88</t>
  </si>
  <si>
    <t>B0</t>
  </si>
  <si>
    <t>66</t>
  </si>
  <si>
    <t>BA</t>
  </si>
  <si>
    <t>70</t>
  </si>
  <si>
    <t>DB</t>
  </si>
  <si>
    <t>B3</t>
  </si>
  <si>
    <t>71</t>
  </si>
  <si>
    <t>7B</t>
  </si>
  <si>
    <t>68</t>
  </si>
  <si>
    <t>9A</t>
  </si>
  <si>
    <t>C7</t>
  </si>
  <si>
    <t>15</t>
  </si>
  <si>
    <t>85</t>
  </si>
  <si>
    <t>19</t>
  </si>
  <si>
    <t>E1</t>
  </si>
  <si>
    <t>B5</t>
  </si>
  <si>
    <t>FD</t>
  </si>
  <si>
    <t>8E</t>
  </si>
  <si>
    <t>23</t>
  </si>
  <si>
    <t>45</t>
  </si>
  <si>
    <t>D6</t>
  </si>
  <si>
    <t>E8</t>
  </si>
  <si>
    <t>98</t>
  </si>
  <si>
    <t>FB</t>
  </si>
  <si>
    <t>AF</t>
  </si>
  <si>
    <t>EF</t>
  </si>
  <si>
    <t>D5</t>
  </si>
  <si>
    <t>B9</t>
  </si>
  <si>
    <t>3F</t>
  </si>
  <si>
    <t>C0</t>
  </si>
  <si>
    <t>CB</t>
  </si>
  <si>
    <t>DD</t>
  </si>
  <si>
    <t>41</t>
  </si>
  <si>
    <t>13</t>
  </si>
  <si>
    <t>72</t>
  </si>
  <si>
    <t>F4</t>
  </si>
  <si>
    <t>A4</t>
  </si>
  <si>
    <t>60</t>
  </si>
  <si>
    <t>2E</t>
  </si>
  <si>
    <t>57</t>
  </si>
  <si>
    <t>52</t>
  </si>
  <si>
    <t>2D</t>
  </si>
  <si>
    <t>6A</t>
  </si>
  <si>
    <t>5A</t>
  </si>
  <si>
    <t>46</t>
  </si>
  <si>
    <t>63</t>
  </si>
  <si>
    <t>47</t>
  </si>
  <si>
    <t>40</t>
  </si>
  <si>
    <t>D0</t>
  </si>
  <si>
    <t xml:space="preserve">███████ </t>
  </si>
  <si>
    <t>R</t>
  </si>
  <si>
    <t>V</t>
  </si>
  <si>
    <t>B</t>
  </si>
  <si>
    <t>Bleu</t>
  </si>
  <si>
    <t>Cyan</t>
  </si>
  <si>
    <t>Magenta</t>
  </si>
  <si>
    <t>Blanc</t>
  </si>
  <si>
    <t>Jaune</t>
  </si>
  <si>
    <t>Absinthe</t>
  </si>
  <si>
    <t>Amande</t>
  </si>
  <si>
    <t>Anis</t>
  </si>
  <si>
    <t>Asperge</t>
  </si>
  <si>
    <t>Avocat</t>
  </si>
  <si>
    <t>Bleu-vert</t>
  </si>
  <si>
    <t>Bouteille</t>
  </si>
  <si>
    <t>Céladon</t>
  </si>
  <si>
    <t>Chartreuse</t>
  </si>
  <si>
    <t>Vert chartreuse</t>
  </si>
  <si>
    <t>Vert Citron foncé (limegreen) Web/X11</t>
  </si>
  <si>
    <t>Vert Citron Web (lime)</t>
  </si>
  <si>
    <t>Vert lime chroma</t>
  </si>
  <si>
    <t>Vert jaune Web (greenyellow)</t>
  </si>
  <si>
    <t>Vert lime jade Plochere (jade lime)</t>
  </si>
  <si>
    <t>Vert lime anglais (WP lime)</t>
  </si>
  <si>
    <t>Vert lime électrique Crayola (Electric lime)</t>
  </si>
  <si>
    <t>Eau (Vert d')</t>
  </si>
  <si>
    <t>Épinard</t>
  </si>
  <si>
    <t>Gazon</t>
  </si>
  <si>
    <t>Glauque</t>
  </si>
  <si>
    <t>Vert de Hooker</t>
  </si>
  <si>
    <t>Impérial</t>
  </si>
  <si>
    <t>Jade</t>
  </si>
  <si>
    <t>Kaki</t>
  </si>
  <si>
    <t>Vert kaki</t>
  </si>
  <si>
    <t>Vert Lichen</t>
  </si>
  <si>
    <t>Malachite</t>
  </si>
  <si>
    <t>Mélèze</t>
  </si>
  <si>
    <t>Menthe</t>
  </si>
  <si>
    <t>Menthe à l'eau</t>
  </si>
  <si>
    <t>Militaire</t>
  </si>
  <si>
    <t>Mousse</t>
  </si>
  <si>
    <t>jaune olive RAL (1020)</t>
  </si>
  <si>
    <t>jaune olive Web (olive)</t>
  </si>
  <si>
    <t>vert olive Plochere (drab olive)</t>
  </si>
  <si>
    <t>vert olive Chroma</t>
  </si>
  <si>
    <t>vert olive Web (olivedrab)</t>
  </si>
  <si>
    <t>vert olive sombre Web (darkolivegreen)</t>
  </si>
  <si>
    <t>vert olive RAL (6003)</t>
  </si>
  <si>
    <t>Opaline</t>
  </si>
  <si>
    <t>Perroquet</t>
  </si>
  <si>
    <t>Pin</t>
  </si>
  <si>
    <t>Pistache</t>
  </si>
  <si>
    <t>Poireau</t>
  </si>
  <si>
    <t>Pomme</t>
  </si>
  <si>
    <t>Prairie</t>
  </si>
  <si>
    <t>Prasin</t>
  </si>
  <si>
    <t>Printemps</t>
  </si>
  <si>
    <t>Sapin</t>
  </si>
  <si>
    <t>Sauge</t>
  </si>
  <si>
    <t>Émeraude (Smaragdin)</t>
  </si>
  <si>
    <t>Tilleul</t>
  </si>
  <si>
    <t>Véronèse</t>
  </si>
  <si>
    <t>Vert (couleur du Web)</t>
  </si>
  <si>
    <t>Vert-de-gris</t>
  </si>
  <si>
    <t>Vert-jaune</t>
  </si>
  <si>
    <t xml:space="preserve">Vert de Vessie </t>
  </si>
  <si>
    <t>Viride</t>
  </si>
  <si>
    <t>#7FDD4C</t>
  </si>
  <si>
    <t>#82C46C</t>
  </si>
  <si>
    <t>#18391E</t>
  </si>
  <si>
    <t>#9FE855</t>
  </si>
  <si>
    <t>#7BA05B</t>
  </si>
  <si>
    <t>#568203</t>
  </si>
  <si>
    <t>#80FFCE</t>
  </si>
  <si>
    <t>#096A09</t>
  </si>
  <si>
    <t>#83A697</t>
  </si>
  <si>
    <t>#C2F732</t>
  </si>
  <si>
    <t>#0FF000</t>
  </si>
  <si>
    <t>#9EFD38</t>
  </si>
  <si>
    <t>#BDDA57</t>
  </si>
  <si>
    <t>#BFFF00</t>
  </si>
  <si>
    <t>#CCFF00</t>
  </si>
  <si>
    <t>#B0F2B6</t>
  </si>
  <si>
    <t>#01D758</t>
  </si>
  <si>
    <t>#3A8923</t>
  </si>
  <si>
    <t>#649B88</t>
  </si>
  <si>
    <t>#1B4F08</t>
  </si>
  <si>
    <t>#00561B</t>
  </si>
  <si>
    <t>#87E990</t>
  </si>
  <si>
    <t>#94812B</t>
  </si>
  <si>
    <t>#798933</t>
  </si>
  <si>
    <t>#85C17E</t>
  </si>
  <si>
    <t>#1FA055</t>
  </si>
  <si>
    <t>#386F48</t>
  </si>
  <si>
    <t>#16B84E</t>
  </si>
  <si>
    <t>#54F98D</t>
  </si>
  <si>
    <t>#596643</t>
  </si>
  <si>
    <t>#679F5A</t>
  </si>
  <si>
    <t>#A09465</t>
  </si>
  <si>
    <t>#8A9A5B</t>
  </si>
  <si>
    <t>#708D23</t>
  </si>
  <si>
    <t>#4E553D</t>
  </si>
  <si>
    <t>#97DFC6</t>
  </si>
  <si>
    <t>#3AF24B</t>
  </si>
  <si>
    <t>#01796F</t>
  </si>
  <si>
    <t>#BEF574</t>
  </si>
  <si>
    <t>#4CA66B</t>
  </si>
  <si>
    <t>#34C924</t>
  </si>
  <si>
    <t>#57D53B</t>
  </si>
  <si>
    <t>#095228</t>
  </si>
  <si>
    <t>#689D71</t>
  </si>
  <si>
    <t>#A5D152</t>
  </si>
  <si>
    <t>#586F2D</t>
  </si>
  <si>
    <t>#95A595</t>
  </si>
  <si>
    <t>#22780F</t>
  </si>
  <si>
    <t>#40826D</t>
  </si>
  <si>
    <t>4C</t>
  </si>
  <si>
    <t>6C</t>
  </si>
  <si>
    <t>18</t>
  </si>
  <si>
    <t>39</t>
  </si>
  <si>
    <t>9F</t>
  </si>
  <si>
    <t>5B</t>
  </si>
  <si>
    <t>56</t>
  </si>
  <si>
    <t>03</t>
  </si>
  <si>
    <t>09</t>
  </si>
  <si>
    <t>83</t>
  </si>
  <si>
    <t>A6</t>
  </si>
  <si>
    <t>97</t>
  </si>
  <si>
    <t>C2</t>
  </si>
  <si>
    <t>F7</t>
  </si>
  <si>
    <t>0F</t>
  </si>
  <si>
    <t>38</t>
  </si>
  <si>
    <t>F2</t>
  </si>
  <si>
    <t>01</t>
  </si>
  <si>
    <t>58</t>
  </si>
  <si>
    <t>3A</t>
  </si>
  <si>
    <t>89</t>
  </si>
  <si>
    <t>9B</t>
  </si>
  <si>
    <t>1B</t>
  </si>
  <si>
    <t>08</t>
  </si>
  <si>
    <t>81</t>
  </si>
  <si>
    <t>79</t>
  </si>
  <si>
    <t>33</t>
  </si>
  <si>
    <t>7E</t>
  </si>
  <si>
    <t>1F</t>
  </si>
  <si>
    <t>6F</t>
  </si>
  <si>
    <t>16</t>
  </si>
  <si>
    <t>4E</t>
  </si>
  <si>
    <t>54</t>
  </si>
  <si>
    <t>F9</t>
  </si>
  <si>
    <t>8D</t>
  </si>
  <si>
    <t>59</t>
  </si>
  <si>
    <t>43</t>
  </si>
  <si>
    <t>67</t>
  </si>
  <si>
    <t>65</t>
  </si>
  <si>
    <t>DF</t>
  </si>
  <si>
    <t>C6</t>
  </si>
  <si>
    <t>BE</t>
  </si>
  <si>
    <t>74</t>
  </si>
  <si>
    <t>34</t>
  </si>
  <si>
    <t>C9</t>
  </si>
  <si>
    <t>24</t>
  </si>
  <si>
    <t>3B</t>
  </si>
  <si>
    <t>28</t>
  </si>
  <si>
    <t>9D</t>
  </si>
  <si>
    <t>78</t>
  </si>
  <si>
    <t>6D</t>
  </si>
  <si>
    <t>Vert Citron (Vert primaire lumière)</t>
  </si>
  <si>
    <t>Anglais (Vert oxyde de Chrome)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</si>
</sst>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0F8FF"/>
      <name val="Calibri"/>
      <family val="2"/>
      <scheme val="minor"/>
    </font>
    <font>
      <sz val="11"/>
      <color rgb="FFFAEBD7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7FFFD4"/>
      <name val="Calibri"/>
      <family val="2"/>
      <scheme val="minor"/>
    </font>
    <font>
      <sz val="11"/>
      <color rgb="FFF0FFFF"/>
      <name val="Calibri"/>
      <family val="2"/>
      <scheme val="minor"/>
    </font>
    <font>
      <sz val="11"/>
      <color rgb="FFF5F5DC"/>
      <name val="Calibri"/>
      <family val="2"/>
      <scheme val="minor"/>
    </font>
    <font>
      <sz val="11"/>
      <color rgb="FFFFE4C4"/>
      <name val="Calibri"/>
      <family val="2"/>
      <scheme val="minor"/>
    </font>
    <font>
      <sz val="11"/>
      <color rgb="FFFFEBCD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8A2BE2"/>
      <name val="Calibri"/>
      <family val="2"/>
      <scheme val="minor"/>
    </font>
    <font>
      <sz val="11"/>
      <color rgb="FFA52A2A"/>
      <name val="Calibri"/>
      <family val="2"/>
      <scheme val="minor"/>
    </font>
    <font>
      <sz val="11"/>
      <color rgb="FFDEB887"/>
      <name val="Calibri"/>
      <family val="2"/>
      <scheme val="minor"/>
    </font>
    <font>
      <sz val="11"/>
      <color rgb="FF5F9EA0"/>
      <name val="Calibri"/>
      <family val="2"/>
      <scheme val="minor"/>
    </font>
    <font>
      <sz val="11"/>
      <color rgb="FF7FFF00"/>
      <name val="Calibri"/>
      <family val="2"/>
      <scheme val="minor"/>
    </font>
    <font>
      <sz val="11"/>
      <color rgb="FFD2691E"/>
      <name val="Calibri"/>
      <family val="2"/>
      <scheme val="minor"/>
    </font>
    <font>
      <sz val="11"/>
      <color rgb="FFFF7F50"/>
      <name val="Calibri"/>
      <family val="2"/>
      <scheme val="minor"/>
    </font>
    <font>
      <sz val="11"/>
      <color rgb="FF6495ED"/>
      <name val="Calibri"/>
      <family val="2"/>
      <scheme val="minor"/>
    </font>
    <font>
      <sz val="11"/>
      <color rgb="FFFFF8DC"/>
      <name val="Calibri"/>
      <family val="2"/>
      <scheme val="minor"/>
    </font>
    <font>
      <sz val="11"/>
      <color rgb="FFDC143C"/>
      <name val="Calibri"/>
      <family val="2"/>
      <scheme val="minor"/>
    </font>
    <font>
      <sz val="11"/>
      <color rgb="FF00008B"/>
      <name val="Calibri"/>
      <family val="2"/>
      <scheme val="minor"/>
    </font>
    <font>
      <sz val="11"/>
      <color rgb="FF008B8B"/>
      <name val="Calibri"/>
      <family val="2"/>
      <scheme val="minor"/>
    </font>
    <font>
      <sz val="11"/>
      <color rgb="FFB8860B"/>
      <name val="Calibri"/>
      <family val="2"/>
      <scheme val="minor"/>
    </font>
    <font>
      <sz val="11"/>
      <color rgb="FFA9A9A9"/>
      <name val="Calibri"/>
      <family val="2"/>
      <scheme val="minor"/>
    </font>
    <font>
      <sz val="11"/>
      <color rgb="FF006400"/>
      <name val="Calibri"/>
      <family val="2"/>
      <scheme val="minor"/>
    </font>
    <font>
      <sz val="11"/>
      <color rgb="FFBDB76B"/>
      <name val="Calibri"/>
      <family val="2"/>
      <scheme val="minor"/>
    </font>
    <font>
      <sz val="11"/>
      <color rgb="FF8B008B"/>
      <name val="Calibri"/>
      <family val="2"/>
      <scheme val="minor"/>
    </font>
    <font>
      <sz val="11"/>
      <color rgb="FF556B2F"/>
      <name val="Calibri"/>
      <family val="2"/>
      <scheme val="minor"/>
    </font>
    <font>
      <sz val="11"/>
      <color rgb="FFFF8C00"/>
      <name val="Calibri"/>
      <family val="2"/>
      <scheme val="minor"/>
    </font>
    <font>
      <sz val="11"/>
      <color rgb="FF9932CC"/>
      <name val="Calibri"/>
      <family val="2"/>
      <scheme val="minor"/>
    </font>
    <font>
      <sz val="11"/>
      <color rgb="FF8B0000"/>
      <name val="Calibri"/>
      <family val="2"/>
      <scheme val="minor"/>
    </font>
    <font>
      <sz val="11"/>
      <color rgb="FFE9967A"/>
      <name val="Calibri"/>
      <family val="2"/>
      <scheme val="minor"/>
    </font>
    <font>
      <sz val="11"/>
      <color rgb="FF8FBC8F"/>
      <name val="Calibri"/>
      <family val="2"/>
      <scheme val="minor"/>
    </font>
    <font>
      <sz val="11"/>
      <color rgb="FF483D8B"/>
      <name val="Calibri"/>
      <family val="2"/>
      <scheme val="minor"/>
    </font>
    <font>
      <sz val="11"/>
      <color rgb="FF2F4F4F"/>
      <name val="Calibri"/>
      <family val="2"/>
      <scheme val="minor"/>
    </font>
    <font>
      <sz val="11"/>
      <color rgb="FF00CED1"/>
      <name val="Calibri"/>
      <family val="2"/>
      <scheme val="minor"/>
    </font>
    <font>
      <sz val="11"/>
      <color rgb="FF9400D3"/>
      <name val="Calibri"/>
      <family val="2"/>
      <scheme val="minor"/>
    </font>
    <font>
      <sz val="11"/>
      <color rgb="FFFF1493"/>
      <name val="Calibri"/>
      <family val="2"/>
      <scheme val="minor"/>
    </font>
    <font>
      <sz val="11"/>
      <color rgb="FF00BFFF"/>
      <name val="Calibri"/>
      <family val="2"/>
      <scheme val="minor"/>
    </font>
    <font>
      <sz val="11"/>
      <color rgb="FF696969"/>
      <name val="Calibri"/>
      <family val="2"/>
      <scheme val="minor"/>
    </font>
    <font>
      <sz val="11"/>
      <color rgb="FF1E90FF"/>
      <name val="Calibri"/>
      <family val="2"/>
      <scheme val="minor"/>
    </font>
    <font>
      <sz val="11"/>
      <color rgb="FFB22222"/>
      <name val="Calibri"/>
      <family val="2"/>
      <scheme val="minor"/>
    </font>
    <font>
      <sz val="11"/>
      <color rgb="FFFFFAF0"/>
      <name val="Calibri"/>
      <family val="2"/>
      <scheme val="minor"/>
    </font>
    <font>
      <sz val="11"/>
      <color rgb="FF228B22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CDCDC"/>
      <name val="Calibri"/>
      <family val="2"/>
      <scheme val="minor"/>
    </font>
    <font>
      <sz val="11"/>
      <color rgb="FFF8F8FF"/>
      <name val="Calibri"/>
      <family val="2"/>
      <scheme val="minor"/>
    </font>
    <font>
      <sz val="11"/>
      <color rgb="FFFFD700"/>
      <name val="Calibri"/>
      <family val="2"/>
      <scheme val="minor"/>
    </font>
    <font>
      <sz val="11"/>
      <color rgb="FFDAA520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ADFF2F"/>
      <name val="Calibri"/>
      <family val="2"/>
      <scheme val="minor"/>
    </font>
    <font>
      <sz val="11"/>
      <color rgb="FFF0FFF0"/>
      <name val="Calibri"/>
      <family val="2"/>
      <scheme val="minor"/>
    </font>
    <font>
      <sz val="11"/>
      <color rgb="FFFF69B4"/>
      <name val="Calibri"/>
      <family val="2"/>
      <scheme val="minor"/>
    </font>
    <font>
      <sz val="11"/>
      <color rgb="FFCD5C5C"/>
      <name val="Calibri"/>
      <family val="2"/>
      <scheme val="minor"/>
    </font>
    <font>
      <sz val="11"/>
      <color rgb="FF4B0082"/>
      <name val="Calibri"/>
      <family val="2"/>
      <scheme val="minor"/>
    </font>
    <font>
      <sz val="11"/>
      <color rgb="FFFFFFF0"/>
      <name val="Calibri"/>
      <family val="2"/>
      <scheme val="minor"/>
    </font>
    <font>
      <sz val="11"/>
      <color rgb="FFF0E68C"/>
      <name val="Calibri"/>
      <family val="2"/>
      <scheme val="minor"/>
    </font>
    <font>
      <sz val="11"/>
      <color rgb="FFE6E6FA"/>
      <name val="Calibri"/>
      <family val="2"/>
      <scheme val="minor"/>
    </font>
    <font>
      <sz val="11"/>
      <color rgb="FFFFF0F5"/>
      <name val="Calibri"/>
      <family val="2"/>
      <scheme val="minor"/>
    </font>
    <font>
      <sz val="11"/>
      <color rgb="FF7CFC00"/>
      <name val="Calibri"/>
      <family val="2"/>
      <scheme val="minor"/>
    </font>
    <font>
      <sz val="11"/>
      <color rgb="FFFFFACD"/>
      <name val="Calibri"/>
      <family val="2"/>
      <scheme val="minor"/>
    </font>
    <font>
      <sz val="11"/>
      <color rgb="FFADD8E6"/>
      <name val="Calibri"/>
      <family val="2"/>
      <scheme val="minor"/>
    </font>
    <font>
      <sz val="11"/>
      <color rgb="FFF08080"/>
      <name val="Calibri"/>
      <family val="2"/>
      <scheme val="minor"/>
    </font>
    <font>
      <sz val="11"/>
      <color rgb="FFE0FFFF"/>
      <name val="Calibri"/>
      <family val="2"/>
      <scheme val="minor"/>
    </font>
    <font>
      <sz val="11"/>
      <color rgb="FFFAFAD2"/>
      <name val="Calibri"/>
      <family val="2"/>
      <scheme val="minor"/>
    </font>
    <font>
      <sz val="11"/>
      <color rgb="FF90EE90"/>
      <name val="Calibri"/>
      <family val="2"/>
      <scheme val="minor"/>
    </font>
    <font>
      <sz val="11"/>
      <color rgb="FFD3D3D3"/>
      <name val="Calibri"/>
      <family val="2"/>
      <scheme val="minor"/>
    </font>
    <font>
      <sz val="11"/>
      <color rgb="FFFFB6C1"/>
      <name val="Calibri"/>
      <family val="2"/>
      <scheme val="minor"/>
    </font>
    <font>
      <sz val="11"/>
      <color rgb="FFFFA07A"/>
      <name val="Calibri"/>
      <family val="2"/>
      <scheme val="minor"/>
    </font>
    <font>
      <sz val="11"/>
      <color rgb="FF20B2AA"/>
      <name val="Calibri"/>
      <family val="2"/>
      <scheme val="minor"/>
    </font>
    <font>
      <sz val="11"/>
      <color rgb="FF87CEFA"/>
      <name val="Calibri"/>
      <family val="2"/>
      <scheme val="minor"/>
    </font>
    <font>
      <sz val="11"/>
      <color rgb="FF778899"/>
      <name val="Calibri"/>
      <family val="2"/>
      <scheme val="minor"/>
    </font>
    <font>
      <sz val="11"/>
      <color rgb="FFB0C4DE"/>
      <name val="Calibri"/>
      <family val="2"/>
      <scheme val="minor"/>
    </font>
    <font>
      <sz val="11"/>
      <color rgb="FFFFFFE0"/>
      <name val="Calibri"/>
      <family val="2"/>
      <scheme val="minor"/>
    </font>
    <font>
      <sz val="11"/>
      <color rgb="FF00FF00"/>
      <name val="Calibri"/>
      <family val="2"/>
      <scheme val="minor"/>
    </font>
    <font>
      <sz val="11"/>
      <color rgb="FF32CD32"/>
      <name val="Calibri"/>
      <family val="2"/>
      <scheme val="minor"/>
    </font>
    <font>
      <sz val="11"/>
      <color rgb="FFFAF0E6"/>
      <name val="Calibri"/>
      <family val="2"/>
      <scheme val="minor"/>
    </font>
    <font>
      <sz val="11"/>
      <color rgb="FF800000"/>
      <name val="Calibri"/>
      <family val="2"/>
      <scheme val="minor"/>
    </font>
    <font>
      <sz val="11"/>
      <color rgb="FF66CDAA"/>
      <name val="Calibri"/>
      <family val="2"/>
      <scheme val="minor"/>
    </font>
    <font>
      <sz val="11"/>
      <color rgb="FF0000CD"/>
      <name val="Calibri"/>
      <family val="2"/>
      <scheme val="minor"/>
    </font>
    <font>
      <sz val="11"/>
      <color rgb="FFBA55D3"/>
      <name val="Calibri"/>
      <family val="2"/>
      <scheme val="minor"/>
    </font>
    <font>
      <sz val="11"/>
      <color rgb="FF9370DB"/>
      <name val="Calibri"/>
      <family val="2"/>
      <scheme val="minor"/>
    </font>
    <font>
      <sz val="11"/>
      <color rgb="FF3CB371"/>
      <name val="Calibri"/>
      <family val="2"/>
      <scheme val="minor"/>
    </font>
    <font>
      <sz val="11"/>
      <color rgb="FF7B68EE"/>
      <name val="Calibri"/>
      <family val="2"/>
      <scheme val="minor"/>
    </font>
    <font>
      <sz val="11"/>
      <color rgb="FF00FA9A"/>
      <name val="Calibri"/>
      <family val="2"/>
      <scheme val="minor"/>
    </font>
    <font>
      <sz val="11"/>
      <color rgb="FF48D1CC"/>
      <name val="Calibri"/>
      <family val="2"/>
      <scheme val="minor"/>
    </font>
    <font>
      <sz val="11"/>
      <color rgb="FFC71585"/>
      <name val="Calibri"/>
      <family val="2"/>
      <scheme val="minor"/>
    </font>
    <font>
      <sz val="11"/>
      <color rgb="FF191970"/>
      <name val="Calibri"/>
      <family val="2"/>
      <scheme val="minor"/>
    </font>
    <font>
      <sz val="11"/>
      <color rgb="FFF5FFFA"/>
      <name val="Calibri"/>
      <family val="2"/>
      <scheme val="minor"/>
    </font>
    <font>
      <sz val="11"/>
      <color rgb="FFFFE4E1"/>
      <name val="Calibri"/>
      <family val="2"/>
      <scheme val="minor"/>
    </font>
    <font>
      <sz val="11"/>
      <color rgb="FFFFE4B5"/>
      <name val="Calibri"/>
      <family val="2"/>
      <scheme val="minor"/>
    </font>
    <font>
      <sz val="11"/>
      <color rgb="FFFFDEAD"/>
      <name val="Calibri"/>
      <family val="2"/>
      <scheme val="minor"/>
    </font>
    <font>
      <sz val="11"/>
      <color rgb="FF000080"/>
      <name val="Calibri"/>
      <family val="2"/>
      <scheme val="minor"/>
    </font>
    <font>
      <sz val="11"/>
      <color rgb="FFFDF5E6"/>
      <name val="Calibri"/>
      <family val="2"/>
      <scheme val="minor"/>
    </font>
    <font>
      <sz val="11"/>
      <color rgb="FF808000"/>
      <name val="Calibri"/>
      <family val="2"/>
      <scheme val="minor"/>
    </font>
    <font>
      <sz val="11"/>
      <color rgb="FF6B8E23"/>
      <name val="Calibri"/>
      <family val="2"/>
      <scheme val="minor"/>
    </font>
    <font>
      <sz val="11"/>
      <color rgb="FFFFA500"/>
      <name val="Calibri"/>
      <family val="2"/>
      <scheme val="minor"/>
    </font>
    <font>
      <sz val="11"/>
      <color rgb="FFFF4500"/>
      <name val="Calibri"/>
      <family val="2"/>
      <scheme val="minor"/>
    </font>
    <font>
      <sz val="11"/>
      <color rgb="FFDA70D6"/>
      <name val="Calibri"/>
      <family val="2"/>
      <scheme val="minor"/>
    </font>
    <font>
      <sz val="11"/>
      <color rgb="FFEEE8AA"/>
      <name val="Calibri"/>
      <family val="2"/>
      <scheme val="minor"/>
    </font>
    <font>
      <sz val="11"/>
      <color rgb="FF98FB98"/>
      <name val="Calibri"/>
      <family val="2"/>
      <scheme val="minor"/>
    </font>
    <font>
      <sz val="11"/>
      <color rgb="FFAFEEEE"/>
      <name val="Calibri"/>
      <family val="2"/>
      <scheme val="minor"/>
    </font>
    <font>
      <sz val="11"/>
      <color rgb="FFDB7093"/>
      <name val="Calibri"/>
      <family val="2"/>
      <scheme val="minor"/>
    </font>
    <font>
      <sz val="11"/>
      <color rgb="FFFFEFD5"/>
      <name val="Calibri"/>
      <family val="2"/>
      <scheme val="minor"/>
    </font>
    <font>
      <sz val="11"/>
      <color rgb="FFFFDAB9"/>
      <name val="Calibri"/>
      <family val="2"/>
      <scheme val="minor"/>
    </font>
    <font>
      <sz val="11"/>
      <color rgb="FFCD853F"/>
      <name val="Calibri"/>
      <family val="2"/>
      <scheme val="minor"/>
    </font>
    <font>
      <sz val="11"/>
      <color rgb="FFFFC0CB"/>
      <name val="Calibri"/>
      <family val="2"/>
      <scheme val="minor"/>
    </font>
    <font>
      <sz val="11"/>
      <color rgb="FFDDA0DD"/>
      <name val="Calibri"/>
      <family val="2"/>
      <scheme val="minor"/>
    </font>
    <font>
      <sz val="11"/>
      <color rgb="FFB0E0E6"/>
      <name val="Calibri"/>
      <family val="2"/>
      <scheme val="minor"/>
    </font>
    <font>
      <sz val="11"/>
      <color rgb="FF800080"/>
      <name val="Calibri"/>
      <family val="2"/>
      <scheme val="minor"/>
    </font>
    <font>
      <sz val="11"/>
      <color rgb="FFBC8F8F"/>
      <name val="Calibri"/>
      <family val="2"/>
      <scheme val="minor"/>
    </font>
    <font>
      <sz val="11"/>
      <color rgb="FF4169E1"/>
      <name val="Calibri"/>
      <family val="2"/>
      <scheme val="minor"/>
    </font>
    <font>
      <sz val="11"/>
      <color rgb="FF8B4513"/>
      <name val="Calibri"/>
      <family val="2"/>
      <scheme val="minor"/>
    </font>
    <font>
      <sz val="11"/>
      <color rgb="FFFA8072"/>
      <name val="Calibri"/>
      <family val="2"/>
      <scheme val="minor"/>
    </font>
    <font>
      <sz val="11"/>
      <color rgb="FFF4A460"/>
      <name val="Calibri"/>
      <family val="2"/>
      <scheme val="minor"/>
    </font>
    <font>
      <sz val="11"/>
      <color rgb="FF2E8B57"/>
      <name val="Calibri"/>
      <family val="2"/>
      <scheme val="minor"/>
    </font>
    <font>
      <sz val="11"/>
      <color rgb="FFFFF5EE"/>
      <name val="Calibri"/>
      <family val="2"/>
      <scheme val="minor"/>
    </font>
    <font>
      <sz val="11"/>
      <color rgb="FFA0522D"/>
      <name val="Calibri"/>
      <family val="2"/>
      <scheme val="minor"/>
    </font>
    <font>
      <sz val="11"/>
      <color rgb="FFC0C0C0"/>
      <name val="Calibri"/>
      <family val="2"/>
      <scheme val="minor"/>
    </font>
    <font>
      <sz val="11"/>
      <color rgb="FF87CEEB"/>
      <name val="Calibri"/>
      <family val="2"/>
      <scheme val="minor"/>
    </font>
    <font>
      <sz val="11"/>
      <color rgb="FF6A5ACD"/>
      <name val="Calibri"/>
      <family val="2"/>
      <scheme val="minor"/>
    </font>
    <font>
      <sz val="11"/>
      <color rgb="FF708090"/>
      <name val="Calibri"/>
      <family val="2"/>
      <scheme val="minor"/>
    </font>
    <font>
      <sz val="11"/>
      <color rgb="FFFFFAFA"/>
      <name val="Calibri"/>
      <family val="2"/>
      <scheme val="minor"/>
    </font>
    <font>
      <sz val="11"/>
      <color rgb="FF00FF7F"/>
      <name val="Calibri"/>
      <family val="2"/>
      <scheme val="minor"/>
    </font>
    <font>
      <sz val="11"/>
      <color rgb="FF4682B4"/>
      <name val="Calibri"/>
      <family val="2"/>
      <scheme val="minor"/>
    </font>
    <font>
      <sz val="11"/>
      <color rgb="FFD2B48C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D8BFD8"/>
      <name val="Calibri"/>
      <family val="2"/>
      <scheme val="minor"/>
    </font>
    <font>
      <sz val="11"/>
      <color rgb="FFFF6347"/>
      <name val="Calibri"/>
      <family val="2"/>
      <scheme val="minor"/>
    </font>
    <font>
      <sz val="11"/>
      <color rgb="FF40E0D0"/>
      <name val="Calibri"/>
      <family val="2"/>
      <scheme val="minor"/>
    </font>
    <font>
      <sz val="11"/>
      <color rgb="FFEE82EE"/>
      <name val="Calibri"/>
      <family val="2"/>
      <scheme val="minor"/>
    </font>
    <font>
      <sz val="11"/>
      <color rgb="FFF5DEB3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5F5F5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9ACD3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rgb="FF0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0F8FF"/>
      <name val="Calibri"/>
      <family val="2"/>
      <scheme val="minor"/>
    </font>
    <font>
      <b/>
      <sz val="11"/>
      <color rgb="FFFAEBD7"/>
      <name val="Calibri"/>
      <family val="2"/>
      <scheme val="minor"/>
    </font>
    <font>
      <b/>
      <sz val="11"/>
      <color rgb="FF00FFFF"/>
      <name val="Calibri"/>
      <family val="2"/>
      <scheme val="minor"/>
    </font>
    <font>
      <b/>
      <sz val="11"/>
      <color rgb="FF7FFFD4"/>
      <name val="Calibri"/>
      <family val="2"/>
      <scheme val="minor"/>
    </font>
    <font>
      <b/>
      <sz val="11"/>
      <color rgb="FFF0FFFF"/>
      <name val="Calibri"/>
      <family val="2"/>
      <scheme val="minor"/>
    </font>
    <font>
      <b/>
      <sz val="11"/>
      <color rgb="FFF5F5DC"/>
      <name val="Calibri"/>
      <family val="2"/>
      <scheme val="minor"/>
    </font>
    <font>
      <b/>
      <sz val="11"/>
      <color rgb="FFFFE4C4"/>
      <name val="Calibri"/>
      <family val="2"/>
      <scheme val="minor"/>
    </font>
    <font>
      <b/>
      <sz val="11"/>
      <color rgb="FFFFEBCD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8A2BE2"/>
      <name val="Calibri"/>
      <family val="2"/>
      <scheme val="minor"/>
    </font>
    <font>
      <b/>
      <sz val="11"/>
      <color rgb="FFA52A2A"/>
      <name val="Calibri"/>
      <family val="2"/>
      <scheme val="minor"/>
    </font>
    <font>
      <b/>
      <sz val="11"/>
      <color rgb="FFDEB887"/>
      <name val="Calibri"/>
      <family val="2"/>
      <scheme val="minor"/>
    </font>
    <font>
      <b/>
      <sz val="11"/>
      <color rgb="FF5F9EA0"/>
      <name val="Calibri"/>
      <family val="2"/>
      <scheme val="minor"/>
    </font>
    <font>
      <b/>
      <sz val="11"/>
      <color rgb="FF7FFF00"/>
      <name val="Calibri"/>
      <family val="2"/>
      <scheme val="minor"/>
    </font>
    <font>
      <b/>
      <sz val="11"/>
      <color rgb="FFD2691E"/>
      <name val="Calibri"/>
      <family val="2"/>
      <scheme val="minor"/>
    </font>
    <font>
      <b/>
      <sz val="11"/>
      <color rgb="FFFF7F50"/>
      <name val="Calibri"/>
      <family val="2"/>
      <scheme val="minor"/>
    </font>
    <font>
      <b/>
      <sz val="11"/>
      <color rgb="FF6495ED"/>
      <name val="Calibri"/>
      <family val="2"/>
      <scheme val="minor"/>
    </font>
    <font>
      <b/>
      <sz val="11"/>
      <color rgb="FFFFF8DC"/>
      <name val="Calibri"/>
      <family val="2"/>
      <scheme val="minor"/>
    </font>
    <font>
      <b/>
      <sz val="11"/>
      <color rgb="FFDC143C"/>
      <name val="Calibri"/>
      <family val="2"/>
      <scheme val="minor"/>
    </font>
    <font>
      <b/>
      <sz val="11"/>
      <color rgb="FF00008B"/>
      <name val="Calibri"/>
      <family val="2"/>
      <scheme val="minor"/>
    </font>
    <font>
      <b/>
      <sz val="11"/>
      <color rgb="FF008B8B"/>
      <name val="Calibri"/>
      <family val="2"/>
      <scheme val="minor"/>
    </font>
    <font>
      <b/>
      <sz val="11"/>
      <color rgb="FFB8860B"/>
      <name val="Calibri"/>
      <family val="2"/>
      <scheme val="minor"/>
    </font>
    <font>
      <b/>
      <sz val="11"/>
      <color rgb="FFA9A9A9"/>
      <name val="Calibri"/>
      <family val="2"/>
      <scheme val="minor"/>
    </font>
    <font>
      <b/>
      <sz val="11"/>
      <color rgb="FF006400"/>
      <name val="Calibri"/>
      <family val="2"/>
      <scheme val="minor"/>
    </font>
    <font>
      <b/>
      <sz val="11"/>
      <color rgb="FFBDB76B"/>
      <name val="Calibri"/>
      <family val="2"/>
      <scheme val="minor"/>
    </font>
    <font>
      <b/>
      <sz val="11"/>
      <color rgb="FF8B008B"/>
      <name val="Calibri"/>
      <family val="2"/>
      <scheme val="minor"/>
    </font>
    <font>
      <b/>
      <sz val="11"/>
      <color rgb="FF556B2F"/>
      <name val="Calibri"/>
      <family val="2"/>
      <scheme val="minor"/>
    </font>
    <font>
      <b/>
      <sz val="11"/>
      <color rgb="FFFF8C00"/>
      <name val="Calibri"/>
      <family val="2"/>
      <scheme val="minor"/>
    </font>
    <font>
      <b/>
      <sz val="11"/>
      <color rgb="FF9932CC"/>
      <name val="Calibri"/>
      <family val="2"/>
      <scheme val="minor"/>
    </font>
    <font>
      <b/>
      <sz val="11"/>
      <color rgb="FF8B0000"/>
      <name val="Calibri"/>
      <family val="2"/>
      <scheme val="minor"/>
    </font>
    <font>
      <b/>
      <sz val="11"/>
      <color rgb="FFE9967A"/>
      <name val="Calibri"/>
      <family val="2"/>
      <scheme val="minor"/>
    </font>
    <font>
      <b/>
      <sz val="11"/>
      <color rgb="FF8FBC8F"/>
      <name val="Calibri"/>
      <family val="2"/>
      <scheme val="minor"/>
    </font>
    <font>
      <b/>
      <sz val="11"/>
      <color rgb="FF483D8B"/>
      <name val="Calibri"/>
      <family val="2"/>
      <scheme val="minor"/>
    </font>
    <font>
      <b/>
      <sz val="11"/>
      <color rgb="FF2F4F4F"/>
      <name val="Calibri"/>
      <family val="2"/>
      <scheme val="minor"/>
    </font>
    <font>
      <b/>
      <sz val="11"/>
      <color rgb="FF00CED1"/>
      <name val="Calibri"/>
      <family val="2"/>
      <scheme val="minor"/>
    </font>
    <font>
      <b/>
      <sz val="11"/>
      <color rgb="FF9400D3"/>
      <name val="Calibri"/>
      <family val="2"/>
      <scheme val="minor"/>
    </font>
    <font>
      <b/>
      <sz val="11"/>
      <color rgb="FFFF1493"/>
      <name val="Calibri"/>
      <family val="2"/>
      <scheme val="minor"/>
    </font>
    <font>
      <b/>
      <sz val="11"/>
      <color rgb="FF00BFFF"/>
      <name val="Calibri"/>
      <family val="2"/>
      <scheme val="minor"/>
    </font>
    <font>
      <b/>
      <sz val="11"/>
      <color rgb="FF696969"/>
      <name val="Calibri"/>
      <family val="2"/>
      <scheme val="minor"/>
    </font>
    <font>
      <b/>
      <sz val="11"/>
      <color rgb="FF1E90FF"/>
      <name val="Calibri"/>
      <family val="2"/>
      <scheme val="minor"/>
    </font>
    <font>
      <b/>
      <sz val="11"/>
      <color rgb="FFB22222"/>
      <name val="Calibri"/>
      <family val="2"/>
      <scheme val="minor"/>
    </font>
    <font>
      <b/>
      <sz val="11"/>
      <color rgb="FFFFFAF0"/>
      <name val="Calibri"/>
      <family val="2"/>
      <scheme val="minor"/>
    </font>
    <font>
      <b/>
      <sz val="11"/>
      <color rgb="FF228B22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11"/>
      <color rgb="FFDCDCDC"/>
      <name val="Calibri"/>
      <family val="2"/>
      <scheme val="minor"/>
    </font>
    <font>
      <b/>
      <sz val="11"/>
      <color rgb="FFF8F8FF"/>
      <name val="Calibri"/>
      <family val="2"/>
      <scheme val="minor"/>
    </font>
    <font>
      <b/>
      <sz val="11"/>
      <color rgb="FFFFD700"/>
      <name val="Calibri"/>
      <family val="2"/>
      <scheme val="minor"/>
    </font>
    <font>
      <b/>
      <sz val="11"/>
      <color rgb="FFDAA52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b/>
      <sz val="11"/>
      <color rgb="FFADFF2F"/>
      <name val="Calibri"/>
      <family val="2"/>
      <scheme val="minor"/>
    </font>
    <font>
      <b/>
      <sz val="11"/>
      <color rgb="FFF0FFF0"/>
      <name val="Calibri"/>
      <family val="2"/>
      <scheme val="minor"/>
    </font>
    <font>
      <b/>
      <sz val="11"/>
      <color rgb="FFFF69B4"/>
      <name val="Calibri"/>
      <family val="2"/>
      <scheme val="minor"/>
    </font>
    <font>
      <b/>
      <sz val="11"/>
      <color rgb="FFCD5C5C"/>
      <name val="Calibri"/>
      <family val="2"/>
      <scheme val="minor"/>
    </font>
    <font>
      <b/>
      <sz val="11"/>
      <color rgb="FF4B0082"/>
      <name val="Calibri"/>
      <family val="2"/>
      <scheme val="minor"/>
    </font>
    <font>
      <b/>
      <sz val="11"/>
      <color rgb="FFFFFFF0"/>
      <name val="Calibri"/>
      <family val="2"/>
      <scheme val="minor"/>
    </font>
    <font>
      <b/>
      <sz val="11"/>
      <color rgb="FFF0E68C"/>
      <name val="Calibri"/>
      <family val="2"/>
      <scheme val="minor"/>
    </font>
    <font>
      <b/>
      <sz val="11"/>
      <color rgb="FFE6E6FA"/>
      <name val="Calibri"/>
      <family val="2"/>
      <scheme val="minor"/>
    </font>
    <font>
      <b/>
      <sz val="11"/>
      <color rgb="FFFFF0F5"/>
      <name val="Calibri"/>
      <family val="2"/>
      <scheme val="minor"/>
    </font>
    <font>
      <b/>
      <sz val="11"/>
      <color rgb="FF7CFC00"/>
      <name val="Calibri"/>
      <family val="2"/>
      <scheme val="minor"/>
    </font>
    <font>
      <b/>
      <sz val="11"/>
      <color rgb="FFFFFACD"/>
      <name val="Calibri"/>
      <family val="2"/>
      <scheme val="minor"/>
    </font>
    <font>
      <b/>
      <sz val="11"/>
      <color rgb="FFADD8E6"/>
      <name val="Calibri"/>
      <family val="2"/>
      <scheme val="minor"/>
    </font>
    <font>
      <b/>
      <sz val="11"/>
      <color rgb="FFF08080"/>
      <name val="Calibri"/>
      <family val="2"/>
      <scheme val="minor"/>
    </font>
    <font>
      <b/>
      <sz val="11"/>
      <color rgb="FFE0FFFF"/>
      <name val="Calibri"/>
      <family val="2"/>
      <scheme val="minor"/>
    </font>
    <font>
      <b/>
      <sz val="11"/>
      <color rgb="FFFAFAD2"/>
      <name val="Calibri"/>
      <family val="2"/>
      <scheme val="minor"/>
    </font>
    <font>
      <b/>
      <sz val="11"/>
      <color rgb="FF90EE90"/>
      <name val="Calibri"/>
      <family val="2"/>
      <scheme val="minor"/>
    </font>
    <font>
      <b/>
      <sz val="11"/>
      <color rgb="FFD3D3D3"/>
      <name val="Calibri"/>
      <family val="2"/>
      <scheme val="minor"/>
    </font>
    <font>
      <b/>
      <sz val="11"/>
      <color rgb="FFFFB6C1"/>
      <name val="Calibri"/>
      <family val="2"/>
      <scheme val="minor"/>
    </font>
    <font>
      <b/>
      <sz val="11"/>
      <color rgb="FFFFA07A"/>
      <name val="Calibri"/>
      <family val="2"/>
      <scheme val="minor"/>
    </font>
    <font>
      <b/>
      <sz val="11"/>
      <color rgb="FF20B2AA"/>
      <name val="Calibri"/>
      <family val="2"/>
      <scheme val="minor"/>
    </font>
    <font>
      <b/>
      <sz val="11"/>
      <color rgb="FF87CEFA"/>
      <name val="Calibri"/>
      <family val="2"/>
      <scheme val="minor"/>
    </font>
    <font>
      <b/>
      <sz val="11"/>
      <color rgb="FF778899"/>
      <name val="Calibri"/>
      <family val="2"/>
      <scheme val="minor"/>
    </font>
    <font>
      <b/>
      <sz val="11"/>
      <color rgb="FFB0C4DE"/>
      <name val="Calibri"/>
      <family val="2"/>
      <scheme val="minor"/>
    </font>
    <font>
      <b/>
      <sz val="11"/>
      <color rgb="FFFFFFE0"/>
      <name val="Calibri"/>
      <family val="2"/>
      <scheme val="minor"/>
    </font>
    <font>
      <b/>
      <sz val="11"/>
      <color rgb="FF00FF00"/>
      <name val="Calibri"/>
      <family val="2"/>
      <scheme val="minor"/>
    </font>
    <font>
      <b/>
      <sz val="11"/>
      <color rgb="FF32CD32"/>
      <name val="Calibri"/>
      <family val="2"/>
      <scheme val="minor"/>
    </font>
    <font>
      <b/>
      <sz val="11"/>
      <color rgb="FFFAF0E6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11"/>
      <color rgb="FF66CDAA"/>
      <name val="Calibri"/>
      <family val="2"/>
      <scheme val="minor"/>
    </font>
    <font>
      <b/>
      <sz val="11"/>
      <color rgb="FF0000CD"/>
      <name val="Calibri"/>
      <family val="2"/>
      <scheme val="minor"/>
    </font>
    <font>
      <b/>
      <sz val="11"/>
      <color rgb="FFBA55D3"/>
      <name val="Calibri"/>
      <family val="2"/>
      <scheme val="minor"/>
    </font>
    <font>
      <b/>
      <sz val="11"/>
      <color rgb="FF9370DB"/>
      <name val="Calibri"/>
      <family val="2"/>
      <scheme val="minor"/>
    </font>
    <font>
      <b/>
      <sz val="11"/>
      <color rgb="FF3CB371"/>
      <name val="Calibri"/>
      <family val="2"/>
      <scheme val="minor"/>
    </font>
    <font>
      <b/>
      <sz val="11"/>
      <color rgb="FF7B68EE"/>
      <name val="Calibri"/>
      <family val="2"/>
      <scheme val="minor"/>
    </font>
    <font>
      <b/>
      <sz val="11"/>
      <color rgb="FF00FA9A"/>
      <name val="Calibri"/>
      <family val="2"/>
      <scheme val="minor"/>
    </font>
    <font>
      <b/>
      <sz val="11"/>
      <color rgb="FF48D1CC"/>
      <name val="Calibri"/>
      <family val="2"/>
      <scheme val="minor"/>
    </font>
    <font>
      <b/>
      <sz val="11"/>
      <color rgb="FFC71585"/>
      <name val="Calibri"/>
      <family val="2"/>
      <scheme val="minor"/>
    </font>
    <font>
      <b/>
      <sz val="11"/>
      <color rgb="FF191970"/>
      <name val="Calibri"/>
      <family val="2"/>
      <scheme val="minor"/>
    </font>
    <font>
      <b/>
      <sz val="11"/>
      <color rgb="FFF5FFFA"/>
      <name val="Calibri"/>
      <family val="2"/>
      <scheme val="minor"/>
    </font>
    <font>
      <b/>
      <sz val="11"/>
      <color rgb="FFFFE4E1"/>
      <name val="Calibri"/>
      <family val="2"/>
      <scheme val="minor"/>
    </font>
    <font>
      <b/>
      <sz val="11"/>
      <color rgb="FFFFE4B5"/>
      <name val="Calibri"/>
      <family val="2"/>
      <scheme val="minor"/>
    </font>
    <font>
      <b/>
      <sz val="11"/>
      <color rgb="FFFFDEAD"/>
      <name val="Calibri"/>
      <family val="2"/>
      <scheme val="minor"/>
    </font>
    <font>
      <b/>
      <sz val="11"/>
      <color rgb="FFFDF5E6"/>
      <name val="Calibri"/>
      <family val="2"/>
      <scheme val="minor"/>
    </font>
    <font>
      <b/>
      <sz val="11"/>
      <color rgb="FF808000"/>
      <name val="Calibri"/>
      <family val="2"/>
      <scheme val="minor"/>
    </font>
    <font>
      <b/>
      <sz val="11"/>
      <color rgb="FF6B8E23"/>
      <name val="Calibri"/>
      <family val="2"/>
      <scheme val="minor"/>
    </font>
    <font>
      <b/>
      <sz val="11"/>
      <color rgb="FFFFA500"/>
      <name val="Calibri"/>
      <family val="2"/>
      <scheme val="minor"/>
    </font>
    <font>
      <b/>
      <sz val="11"/>
      <color rgb="FFFF4500"/>
      <name val="Calibri"/>
      <family val="2"/>
      <scheme val="minor"/>
    </font>
    <font>
      <b/>
      <sz val="11"/>
      <color rgb="FFDA70D6"/>
      <name val="Calibri"/>
      <family val="2"/>
      <scheme val="minor"/>
    </font>
    <font>
      <b/>
      <sz val="11"/>
      <color rgb="FFEEE8AA"/>
      <name val="Calibri"/>
      <family val="2"/>
      <scheme val="minor"/>
    </font>
    <font>
      <b/>
      <sz val="11"/>
      <color rgb="FF98FB98"/>
      <name val="Calibri"/>
      <family val="2"/>
      <scheme val="minor"/>
    </font>
    <font>
      <b/>
      <sz val="11"/>
      <color rgb="FFAFEEEE"/>
      <name val="Calibri"/>
      <family val="2"/>
      <scheme val="minor"/>
    </font>
    <font>
      <b/>
      <sz val="11"/>
      <color rgb="FFDB7093"/>
      <name val="Calibri"/>
      <family val="2"/>
      <scheme val="minor"/>
    </font>
    <font>
      <b/>
      <sz val="11"/>
      <color rgb="FFFFEFD5"/>
      <name val="Calibri"/>
      <family val="2"/>
      <scheme val="minor"/>
    </font>
    <font>
      <b/>
      <sz val="11"/>
      <color rgb="FFFFDAB9"/>
      <name val="Calibri"/>
      <family val="2"/>
      <scheme val="minor"/>
    </font>
    <font>
      <b/>
      <sz val="11"/>
      <color rgb="FFCD853F"/>
      <name val="Calibri"/>
      <family val="2"/>
      <scheme val="minor"/>
    </font>
    <font>
      <b/>
      <sz val="11"/>
      <color rgb="FFFFC0CB"/>
      <name val="Calibri"/>
      <family val="2"/>
      <scheme val="minor"/>
    </font>
    <font>
      <b/>
      <sz val="11"/>
      <color rgb="FFDDA0DD"/>
      <name val="Calibri"/>
      <family val="2"/>
      <scheme val="minor"/>
    </font>
    <font>
      <b/>
      <sz val="11"/>
      <color rgb="FFB0E0E6"/>
      <name val="Calibri"/>
      <family val="2"/>
      <scheme val="minor"/>
    </font>
    <font>
      <b/>
      <sz val="11"/>
      <color rgb="FF800080"/>
      <name val="Calibri"/>
      <family val="2"/>
      <scheme val="minor"/>
    </font>
    <font>
      <b/>
      <sz val="11"/>
      <color rgb="FFBC8F8F"/>
      <name val="Calibri"/>
      <family val="2"/>
      <scheme val="minor"/>
    </font>
    <font>
      <b/>
      <sz val="11"/>
      <color rgb="FF4169E1"/>
      <name val="Calibri"/>
      <family val="2"/>
      <scheme val="minor"/>
    </font>
    <font>
      <b/>
      <sz val="11"/>
      <color rgb="FF8B4513"/>
      <name val="Calibri"/>
      <family val="2"/>
      <scheme val="minor"/>
    </font>
    <font>
      <b/>
      <sz val="11"/>
      <color rgb="FFFA8072"/>
      <name val="Calibri"/>
      <family val="2"/>
      <scheme val="minor"/>
    </font>
    <font>
      <b/>
      <sz val="11"/>
      <color rgb="FFF4A460"/>
      <name val="Calibri"/>
      <family val="2"/>
      <scheme val="minor"/>
    </font>
    <font>
      <b/>
      <sz val="11"/>
      <color rgb="FF2E8B57"/>
      <name val="Calibri"/>
      <family val="2"/>
      <scheme val="minor"/>
    </font>
    <font>
      <b/>
      <sz val="11"/>
      <color rgb="FFFFF5EE"/>
      <name val="Calibri"/>
      <family val="2"/>
      <scheme val="minor"/>
    </font>
    <font>
      <b/>
      <sz val="11"/>
      <color rgb="FFA0522D"/>
      <name val="Calibri"/>
      <family val="2"/>
      <scheme val="minor"/>
    </font>
    <font>
      <b/>
      <sz val="11"/>
      <color rgb="FFC0C0C0"/>
      <name val="Calibri"/>
      <family val="2"/>
      <scheme val="minor"/>
    </font>
    <font>
      <b/>
      <sz val="11"/>
      <color rgb="FF87CEEB"/>
      <name val="Calibri"/>
      <family val="2"/>
      <scheme val="minor"/>
    </font>
    <font>
      <b/>
      <sz val="11"/>
      <color rgb="FF6A5ACD"/>
      <name val="Calibri"/>
      <family val="2"/>
      <scheme val="minor"/>
    </font>
    <font>
      <b/>
      <sz val="11"/>
      <color rgb="FF708090"/>
      <name val="Calibri"/>
      <family val="2"/>
      <scheme val="minor"/>
    </font>
    <font>
      <b/>
      <sz val="11"/>
      <color rgb="FFFFFAFA"/>
      <name val="Calibri"/>
      <family val="2"/>
      <scheme val="minor"/>
    </font>
    <font>
      <b/>
      <sz val="11"/>
      <color rgb="FF00FF7F"/>
      <name val="Calibri"/>
      <family val="2"/>
      <scheme val="minor"/>
    </font>
    <font>
      <b/>
      <sz val="11"/>
      <color rgb="FF4682B4"/>
      <name val="Calibri"/>
      <family val="2"/>
      <scheme val="minor"/>
    </font>
    <font>
      <b/>
      <sz val="11"/>
      <color rgb="FFD2B48C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11"/>
      <color rgb="FFD8BFD8"/>
      <name val="Calibri"/>
      <family val="2"/>
      <scheme val="minor"/>
    </font>
    <font>
      <b/>
      <sz val="11"/>
      <color rgb="FFFF6347"/>
      <name val="Calibri"/>
      <family val="2"/>
      <scheme val="minor"/>
    </font>
    <font>
      <b/>
      <sz val="11"/>
      <color rgb="FF40E0D0"/>
      <name val="Calibri"/>
      <family val="2"/>
      <scheme val="minor"/>
    </font>
    <font>
      <b/>
      <sz val="11"/>
      <color rgb="FFEE82EE"/>
      <name val="Calibri"/>
      <family val="2"/>
      <scheme val="minor"/>
    </font>
    <font>
      <b/>
      <sz val="11"/>
      <color rgb="FFF5DEB3"/>
      <name val="Calibri"/>
      <family val="2"/>
      <scheme val="minor"/>
    </font>
    <font>
      <b/>
      <sz val="11"/>
      <color rgb="FFF5F5F5"/>
      <name val="Calibri"/>
      <family val="2"/>
      <scheme val="minor"/>
    </font>
    <font>
      <b/>
      <sz val="11"/>
      <color rgb="FF9ACD32"/>
      <name val="Calibri"/>
      <family val="2"/>
      <scheme val="minor"/>
    </font>
    <font>
      <sz val="11"/>
      <name val="Calibri"/>
      <family val="2"/>
      <scheme val="minor"/>
    </font>
    <font>
      <sz val="11"/>
      <color rgb="FF00561B"/>
      <name val="Calibri"/>
      <family val="2"/>
      <scheme val="minor"/>
    </font>
    <font>
      <sz val="11"/>
      <color rgb="FF01796F"/>
      <name val="Calibri"/>
      <family val="2"/>
      <scheme val="minor"/>
    </font>
    <font>
      <sz val="11"/>
      <color rgb="FF01D758"/>
      <name val="Calibri"/>
      <family val="2"/>
      <scheme val="minor"/>
    </font>
    <font>
      <sz val="11"/>
      <color rgb="FF095228"/>
      <name val="Calibri"/>
      <family val="2"/>
      <scheme val="minor"/>
    </font>
    <font>
      <sz val="11"/>
      <color rgb="FF096A09"/>
      <name val="Calibri"/>
      <family val="2"/>
      <scheme val="minor"/>
    </font>
    <font>
      <sz val="11"/>
      <color rgb="FF0FF000"/>
      <name val="Calibri"/>
      <family val="2"/>
      <scheme val="minor"/>
    </font>
    <font>
      <sz val="11"/>
      <color rgb="FF16B84E"/>
      <name val="Calibri"/>
      <family val="2"/>
      <scheme val="minor"/>
    </font>
    <font>
      <sz val="11"/>
      <color rgb="FF18391E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525252"/>
        <bgColor indexed="64"/>
      </patternFill>
    </fill>
    <fill>
      <patternFill patternType="solid">
        <fgColor rgb="FFE0E0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E0E0"/>
        <bgColor indexed="64"/>
      </patternFill>
    </fill>
    <fill>
      <patternFill patternType="solid">
        <fgColor rgb="FFE0FFE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</fills>
  <borders count="10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5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3" fillId="5" borderId="0" xfId="0" applyFont="1" applyFill="1" applyAlignment="1">
      <alignment horizontal="center" vertical="center" wrapText="1"/>
    </xf>
    <xf numFmtId="0" fontId="34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horizontal="center" vertical="center" wrapText="1"/>
    </xf>
    <xf numFmtId="0" fontId="36" fillId="5" borderId="0" xfId="0" applyFont="1" applyFill="1" applyAlignment="1">
      <alignment horizontal="center" vertical="center" wrapText="1"/>
    </xf>
    <xf numFmtId="0" fontId="37" fillId="5" borderId="0" xfId="0" applyFont="1" applyFill="1" applyAlignment="1">
      <alignment horizontal="center" vertical="center" wrapText="1"/>
    </xf>
    <xf numFmtId="0" fontId="38" fillId="5" borderId="0" xfId="0" applyFont="1" applyFill="1" applyAlignment="1">
      <alignment horizontal="center" vertical="center" wrapText="1"/>
    </xf>
    <xf numFmtId="0" fontId="39" fillId="5" borderId="0" xfId="0" applyFont="1" applyFill="1" applyAlignment="1">
      <alignment horizontal="center" vertical="center" wrapText="1"/>
    </xf>
    <xf numFmtId="0" fontId="40" fillId="5" borderId="0" xfId="0" applyFont="1" applyFill="1" applyAlignment="1">
      <alignment horizontal="center" vertical="center" wrapText="1"/>
    </xf>
    <xf numFmtId="0" fontId="41" fillId="5" borderId="0" xfId="0" applyFont="1" applyFill="1" applyAlignment="1">
      <alignment horizontal="center" vertical="center" wrapText="1"/>
    </xf>
    <xf numFmtId="0" fontId="42" fillId="5" borderId="0" xfId="0" applyFont="1" applyFill="1" applyAlignment="1">
      <alignment horizontal="center" vertical="center" wrapText="1"/>
    </xf>
    <xf numFmtId="0" fontId="43" fillId="5" borderId="0" xfId="0" applyFont="1" applyFill="1" applyAlignment="1">
      <alignment horizontal="center" vertical="center" wrapText="1"/>
    </xf>
    <xf numFmtId="0" fontId="44" fillId="5" borderId="0" xfId="0" applyFont="1" applyFill="1" applyAlignment="1">
      <alignment horizontal="center" vertical="center" wrapText="1"/>
    </xf>
    <xf numFmtId="0" fontId="45" fillId="5" borderId="0" xfId="0" applyFont="1" applyFill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9" fillId="5" borderId="0" xfId="0" applyFont="1" applyFill="1" applyAlignment="1">
      <alignment horizontal="center" vertical="center" wrapText="1"/>
    </xf>
    <xf numFmtId="0" fontId="50" fillId="5" borderId="0" xfId="0" applyFont="1" applyFill="1" applyAlignment="1">
      <alignment horizontal="center" vertical="center" wrapText="1"/>
    </xf>
    <xf numFmtId="0" fontId="51" fillId="5" borderId="0" xfId="0" applyFont="1" applyFill="1" applyAlignment="1">
      <alignment horizontal="center" vertical="center" wrapText="1"/>
    </xf>
    <xf numFmtId="0" fontId="52" fillId="5" borderId="0" xfId="0" applyFont="1" applyFill="1" applyAlignment="1">
      <alignment horizontal="center" vertical="center" wrapText="1"/>
    </xf>
    <xf numFmtId="0" fontId="53" fillId="5" borderId="0" xfId="0" applyFont="1" applyFill="1" applyAlignment="1">
      <alignment horizontal="center" vertical="center" wrapText="1"/>
    </xf>
    <xf numFmtId="0" fontId="54" fillId="5" borderId="0" xfId="0" applyFont="1" applyFill="1" applyAlignment="1">
      <alignment horizontal="center" vertical="center" wrapText="1"/>
    </xf>
    <xf numFmtId="0" fontId="55" fillId="5" borderId="0" xfId="0" applyFont="1" applyFill="1" applyAlignment="1">
      <alignment horizontal="center" vertical="center" wrapText="1"/>
    </xf>
    <xf numFmtId="0" fontId="56" fillId="5" borderId="0" xfId="0" applyFont="1" applyFill="1" applyAlignment="1">
      <alignment horizontal="center" vertical="center" wrapText="1"/>
    </xf>
    <xf numFmtId="0" fontId="57" fillId="5" borderId="0" xfId="0" applyFont="1" applyFill="1" applyAlignment="1">
      <alignment horizontal="center" vertical="center" wrapText="1"/>
    </xf>
    <xf numFmtId="0" fontId="58" fillId="5" borderId="0" xfId="0" applyFont="1" applyFill="1" applyAlignment="1">
      <alignment horizontal="center" vertical="center" wrapText="1"/>
    </xf>
    <xf numFmtId="0" fontId="59" fillId="5" borderId="0" xfId="0" applyFont="1" applyFill="1" applyAlignment="1">
      <alignment horizontal="center" vertical="center" wrapText="1"/>
    </xf>
    <xf numFmtId="0" fontId="60" fillId="5" borderId="0" xfId="0" applyFont="1" applyFill="1" applyAlignment="1">
      <alignment horizontal="center" vertical="center" wrapText="1"/>
    </xf>
    <xf numFmtId="0" fontId="61" fillId="5" borderId="0" xfId="0" applyFont="1" applyFill="1" applyAlignment="1">
      <alignment horizontal="center" vertical="center" wrapText="1"/>
    </xf>
    <xf numFmtId="0" fontId="62" fillId="5" borderId="0" xfId="0" applyFont="1" applyFill="1" applyAlignment="1">
      <alignment horizontal="center" vertical="center" wrapText="1"/>
    </xf>
    <xf numFmtId="0" fontId="63" fillId="5" borderId="0" xfId="0" applyFont="1" applyFill="1" applyAlignment="1">
      <alignment horizontal="center" vertical="center" wrapText="1"/>
    </xf>
    <xf numFmtId="0" fontId="64" fillId="5" borderId="0" xfId="0" applyFont="1" applyFill="1" applyAlignment="1">
      <alignment horizontal="center" vertical="center" wrapText="1"/>
    </xf>
    <xf numFmtId="0" fontId="65" fillId="5" borderId="0" xfId="0" applyFont="1" applyFill="1" applyAlignment="1">
      <alignment horizontal="center" vertical="center" wrapText="1"/>
    </xf>
    <xf numFmtId="0" fontId="66" fillId="5" borderId="0" xfId="0" applyFont="1" applyFill="1" applyAlignment="1">
      <alignment horizontal="center" vertical="center" wrapText="1"/>
    </xf>
    <xf numFmtId="0" fontId="67" fillId="5" borderId="0" xfId="0" applyFont="1" applyFill="1" applyAlignment="1">
      <alignment horizontal="center" vertical="center" wrapText="1"/>
    </xf>
    <xf numFmtId="0" fontId="68" fillId="5" borderId="0" xfId="0" applyFont="1" applyFill="1" applyAlignment="1">
      <alignment horizontal="center" vertical="center" wrapText="1"/>
    </xf>
    <xf numFmtId="0" fontId="69" fillId="5" borderId="0" xfId="0" applyFont="1" applyFill="1" applyAlignment="1">
      <alignment horizontal="center" vertical="center" wrapText="1"/>
    </xf>
    <xf numFmtId="0" fontId="70" fillId="5" borderId="0" xfId="0" applyFont="1" applyFill="1" applyAlignment="1">
      <alignment horizontal="center" vertical="center" wrapText="1"/>
    </xf>
    <xf numFmtId="0" fontId="71" fillId="5" borderId="0" xfId="0" applyFont="1" applyFill="1" applyAlignment="1">
      <alignment horizontal="center" vertical="center" wrapText="1"/>
    </xf>
    <xf numFmtId="0" fontId="72" fillId="5" borderId="0" xfId="0" applyFont="1" applyFill="1" applyAlignment="1">
      <alignment horizontal="center" vertical="center" wrapText="1"/>
    </xf>
    <xf numFmtId="0" fontId="73" fillId="5" borderId="0" xfId="0" applyFont="1" applyFill="1" applyAlignment="1">
      <alignment horizontal="center" vertical="center" wrapText="1"/>
    </xf>
    <xf numFmtId="0" fontId="74" fillId="5" borderId="0" xfId="0" applyFont="1" applyFill="1" applyAlignment="1">
      <alignment horizontal="center" vertical="center" wrapText="1"/>
    </xf>
    <xf numFmtId="0" fontId="75" fillId="5" borderId="0" xfId="0" applyFont="1" applyFill="1" applyAlignment="1">
      <alignment horizontal="center" vertical="center" wrapText="1"/>
    </xf>
    <xf numFmtId="0" fontId="76" fillId="5" borderId="0" xfId="0" applyFont="1" applyFill="1" applyAlignment="1">
      <alignment horizontal="center" vertical="center" wrapText="1"/>
    </xf>
    <xf numFmtId="0" fontId="77" fillId="5" borderId="0" xfId="0" applyFont="1" applyFill="1" applyAlignment="1">
      <alignment horizontal="center" vertical="center" wrapText="1"/>
    </xf>
    <xf numFmtId="0" fontId="78" fillId="5" borderId="0" xfId="0" applyFont="1" applyFill="1" applyAlignment="1">
      <alignment horizontal="center" vertical="center" wrapText="1"/>
    </xf>
    <xf numFmtId="0" fontId="79" fillId="5" borderId="0" xfId="0" applyFont="1" applyFill="1" applyAlignment="1">
      <alignment horizontal="center" vertical="center" wrapText="1"/>
    </xf>
    <xf numFmtId="0" fontId="80" fillId="5" borderId="0" xfId="0" applyFont="1" applyFill="1" applyAlignment="1">
      <alignment horizontal="center" vertical="center" wrapText="1"/>
    </xf>
    <xf numFmtId="0" fontId="81" fillId="5" borderId="0" xfId="0" applyFont="1" applyFill="1" applyAlignment="1">
      <alignment horizontal="center" vertical="center" wrapText="1"/>
    </xf>
    <xf numFmtId="0" fontId="82" fillId="5" borderId="0" xfId="0" applyFont="1" applyFill="1" applyAlignment="1">
      <alignment horizontal="center" vertical="center" wrapText="1"/>
    </xf>
    <xf numFmtId="0" fontId="83" fillId="5" borderId="0" xfId="0" applyFont="1" applyFill="1" applyAlignment="1">
      <alignment horizontal="center" vertical="center" wrapText="1"/>
    </xf>
    <xf numFmtId="0" fontId="84" fillId="5" borderId="0" xfId="0" applyFont="1" applyFill="1" applyAlignment="1">
      <alignment horizontal="center" vertical="center" wrapText="1"/>
    </xf>
    <xf numFmtId="0" fontId="85" fillId="5" borderId="0" xfId="0" applyFont="1" applyFill="1" applyAlignment="1">
      <alignment horizontal="center" vertical="center" wrapText="1"/>
    </xf>
    <xf numFmtId="0" fontId="86" fillId="5" borderId="0" xfId="0" applyFont="1" applyFill="1" applyAlignment="1">
      <alignment horizontal="center" vertical="center" wrapText="1"/>
    </xf>
    <xf numFmtId="0" fontId="87" fillId="5" borderId="0" xfId="0" applyFont="1" applyFill="1" applyAlignment="1">
      <alignment horizontal="center" vertical="center" wrapText="1"/>
    </xf>
    <xf numFmtId="0" fontId="88" fillId="5" borderId="0" xfId="0" applyFont="1" applyFill="1" applyAlignment="1">
      <alignment horizontal="center" vertical="center" wrapText="1"/>
    </xf>
    <xf numFmtId="0" fontId="89" fillId="5" borderId="0" xfId="0" applyFont="1" applyFill="1" applyAlignment="1">
      <alignment horizontal="center" vertical="center" wrapText="1"/>
    </xf>
    <xf numFmtId="0" fontId="90" fillId="5" borderId="0" xfId="0" applyFont="1" applyFill="1" applyAlignment="1">
      <alignment horizontal="center" vertical="center" wrapText="1"/>
    </xf>
    <xf numFmtId="0" fontId="91" fillId="5" borderId="0" xfId="0" applyFont="1" applyFill="1" applyAlignment="1">
      <alignment horizontal="center" vertical="center" wrapText="1"/>
    </xf>
    <xf numFmtId="0" fontId="92" fillId="5" borderId="0" xfId="0" applyFont="1" applyFill="1" applyAlignment="1">
      <alignment horizontal="center" vertical="center" wrapText="1"/>
    </xf>
    <xf numFmtId="0" fontId="93" fillId="5" borderId="0" xfId="0" applyFont="1" applyFill="1" applyAlignment="1">
      <alignment horizontal="center" vertical="center" wrapText="1"/>
    </xf>
    <xf numFmtId="0" fontId="94" fillId="5" borderId="0" xfId="0" applyFont="1" applyFill="1" applyAlignment="1">
      <alignment horizontal="center" vertical="center" wrapText="1"/>
    </xf>
    <xf numFmtId="0" fontId="95" fillId="5" borderId="0" xfId="0" applyFont="1" applyFill="1" applyAlignment="1">
      <alignment horizontal="center" vertical="center" wrapText="1"/>
    </xf>
    <xf numFmtId="0" fontId="96" fillId="5" borderId="0" xfId="0" applyFont="1" applyFill="1" applyAlignment="1">
      <alignment horizontal="center" vertical="center" wrapText="1"/>
    </xf>
    <xf numFmtId="0" fontId="97" fillId="5" borderId="0" xfId="0" applyFont="1" applyFill="1" applyAlignment="1">
      <alignment horizontal="center" vertical="center" wrapText="1"/>
    </xf>
    <xf numFmtId="0" fontId="98" fillId="5" borderId="0" xfId="0" applyFont="1" applyFill="1" applyAlignment="1">
      <alignment horizontal="center" vertical="center" wrapText="1"/>
    </xf>
    <xf numFmtId="0" fontId="99" fillId="5" borderId="0" xfId="0" applyFont="1" applyFill="1" applyAlignment="1">
      <alignment horizontal="center" vertical="center" wrapText="1"/>
    </xf>
    <xf numFmtId="0" fontId="100" fillId="5" borderId="0" xfId="0" applyFont="1" applyFill="1" applyAlignment="1">
      <alignment horizontal="center" vertical="center" wrapText="1"/>
    </xf>
    <xf numFmtId="0" fontId="101" fillId="5" borderId="0" xfId="0" applyFont="1" applyFill="1" applyAlignment="1">
      <alignment horizontal="center" vertical="center" wrapText="1"/>
    </xf>
    <xf numFmtId="0" fontId="102" fillId="5" borderId="0" xfId="0" applyFont="1" applyFill="1" applyAlignment="1">
      <alignment horizontal="center" vertical="center" wrapText="1"/>
    </xf>
    <xf numFmtId="0" fontId="103" fillId="5" borderId="0" xfId="0" applyFont="1" applyFill="1" applyAlignment="1">
      <alignment horizontal="center" vertical="center" wrapText="1"/>
    </xf>
    <xf numFmtId="0" fontId="104" fillId="5" borderId="0" xfId="0" applyFont="1" applyFill="1" applyAlignment="1">
      <alignment horizontal="center" vertical="center" wrapText="1"/>
    </xf>
    <xf numFmtId="0" fontId="105" fillId="5" borderId="0" xfId="0" applyFont="1" applyFill="1" applyAlignment="1">
      <alignment horizontal="center" vertical="center" wrapText="1"/>
    </xf>
    <xf numFmtId="0" fontId="106" fillId="5" borderId="0" xfId="0" applyFont="1" applyFill="1" applyAlignment="1">
      <alignment horizontal="center" vertical="center" wrapText="1"/>
    </xf>
    <xf numFmtId="0" fontId="107" fillId="5" borderId="0" xfId="0" applyFont="1" applyFill="1" applyAlignment="1">
      <alignment horizontal="center" vertical="center" wrapText="1"/>
    </xf>
    <xf numFmtId="0" fontId="108" fillId="5" borderId="0" xfId="0" applyFont="1" applyFill="1" applyAlignment="1">
      <alignment horizontal="center" vertical="center" wrapText="1"/>
    </xf>
    <xf numFmtId="0" fontId="109" fillId="5" borderId="0" xfId="0" applyFont="1" applyFill="1" applyAlignment="1">
      <alignment horizontal="center" vertical="center" wrapText="1"/>
    </xf>
    <xf numFmtId="0" fontId="110" fillId="5" borderId="0" xfId="0" applyFont="1" applyFill="1" applyAlignment="1">
      <alignment horizontal="center" vertical="center" wrapText="1"/>
    </xf>
    <xf numFmtId="0" fontId="111" fillId="5" borderId="0" xfId="0" applyFont="1" applyFill="1" applyAlignment="1">
      <alignment horizontal="center" vertical="center" wrapText="1"/>
    </xf>
    <xf numFmtId="0" fontId="112" fillId="5" borderId="0" xfId="0" applyFont="1" applyFill="1" applyAlignment="1">
      <alignment horizontal="center" vertical="center" wrapText="1"/>
    </xf>
    <xf numFmtId="0" fontId="113" fillId="5" borderId="0" xfId="0" applyFont="1" applyFill="1" applyAlignment="1">
      <alignment horizontal="center" vertical="center" wrapText="1"/>
    </xf>
    <xf numFmtId="0" fontId="114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115" fillId="5" borderId="0" xfId="0" applyFont="1" applyFill="1" applyAlignment="1">
      <alignment horizontal="center" vertical="center" wrapText="1"/>
    </xf>
    <xf numFmtId="0" fontId="116" fillId="5" borderId="0" xfId="0" applyFont="1" applyFill="1" applyAlignment="1">
      <alignment horizontal="center" vertical="center" wrapText="1"/>
    </xf>
    <xf numFmtId="0" fontId="117" fillId="5" borderId="0" xfId="0" applyFont="1" applyFill="1" applyAlignment="1">
      <alignment horizontal="center" vertical="center" wrapText="1"/>
    </xf>
    <xf numFmtId="0" fontId="118" fillId="5" borderId="0" xfId="0" applyFont="1" applyFill="1" applyAlignment="1">
      <alignment horizontal="center" vertical="center" wrapText="1"/>
    </xf>
    <xf numFmtId="0" fontId="119" fillId="5" borderId="0" xfId="0" applyFont="1" applyFill="1" applyAlignment="1">
      <alignment horizontal="center" vertical="center" wrapText="1"/>
    </xf>
    <xf numFmtId="0" fontId="120" fillId="5" borderId="0" xfId="0" applyFont="1" applyFill="1" applyAlignment="1">
      <alignment horizontal="center" vertical="center" wrapText="1"/>
    </xf>
    <xf numFmtId="0" fontId="121" fillId="5" borderId="0" xfId="0" applyFont="1" applyFill="1" applyAlignment="1">
      <alignment horizontal="center" vertical="center" wrapText="1"/>
    </xf>
    <xf numFmtId="0" fontId="122" fillId="5" borderId="0" xfId="0" applyFont="1" applyFill="1" applyAlignment="1">
      <alignment horizontal="center" vertical="center" wrapText="1"/>
    </xf>
    <xf numFmtId="0" fontId="123" fillId="5" borderId="0" xfId="0" applyFont="1" applyFill="1" applyAlignment="1">
      <alignment horizontal="center" vertical="center" wrapText="1"/>
    </xf>
    <xf numFmtId="0" fontId="124" fillId="5" borderId="0" xfId="0" applyFont="1" applyFill="1" applyAlignment="1">
      <alignment horizontal="center" vertical="center" wrapText="1"/>
    </xf>
    <xf numFmtId="0" fontId="125" fillId="5" borderId="0" xfId="0" applyFont="1" applyFill="1" applyAlignment="1">
      <alignment horizontal="center" vertical="center" wrapText="1"/>
    </xf>
    <xf numFmtId="0" fontId="126" fillId="5" borderId="0" xfId="0" applyFont="1" applyFill="1" applyAlignment="1">
      <alignment horizontal="center" vertical="center" wrapText="1"/>
    </xf>
    <xf numFmtId="0" fontId="127" fillId="5" borderId="0" xfId="0" applyFont="1" applyFill="1" applyAlignment="1">
      <alignment horizontal="center" vertical="center" wrapText="1"/>
    </xf>
    <xf numFmtId="0" fontId="128" fillId="5" borderId="0" xfId="0" applyFont="1" applyFill="1" applyAlignment="1">
      <alignment horizontal="center" vertical="center" wrapText="1"/>
    </xf>
    <xf numFmtId="0" fontId="129" fillId="5" borderId="0" xfId="0" applyFont="1" applyFill="1" applyAlignment="1">
      <alignment horizontal="center" vertical="center" wrapText="1"/>
    </xf>
    <xf numFmtId="0" fontId="130" fillId="5" borderId="0" xfId="0" applyFont="1" applyFill="1" applyAlignment="1">
      <alignment horizontal="center" vertical="center" wrapText="1"/>
    </xf>
    <xf numFmtId="0" fontId="131" fillId="5" borderId="0" xfId="0" applyFont="1" applyFill="1" applyAlignment="1">
      <alignment horizontal="center" vertical="center" wrapText="1"/>
    </xf>
    <xf numFmtId="0" fontId="132" fillId="5" borderId="0" xfId="0" applyFont="1" applyFill="1" applyAlignment="1">
      <alignment horizontal="center" vertical="center" wrapText="1"/>
    </xf>
    <xf numFmtId="0" fontId="133" fillId="5" borderId="0" xfId="0" applyFont="1" applyFill="1" applyAlignment="1">
      <alignment horizontal="center" vertical="center" wrapText="1"/>
    </xf>
    <xf numFmtId="0" fontId="134" fillId="5" borderId="0" xfId="0" applyFont="1" applyFill="1" applyAlignment="1">
      <alignment horizontal="center" vertical="center" wrapText="1"/>
    </xf>
    <xf numFmtId="0" fontId="135" fillId="5" borderId="0" xfId="0" applyFont="1" applyFill="1" applyAlignment="1">
      <alignment horizontal="center" vertical="center" wrapText="1"/>
    </xf>
    <xf numFmtId="0" fontId="136" fillId="5" borderId="0" xfId="0" applyFont="1" applyFill="1" applyAlignment="1">
      <alignment horizontal="center" vertical="center" wrapText="1"/>
    </xf>
    <xf numFmtId="0" fontId="138" fillId="5" borderId="0" xfId="0" applyFont="1" applyFill="1" applyAlignment="1">
      <alignment horizontal="center" vertical="center" wrapText="1"/>
    </xf>
    <xf numFmtId="0" fontId="140" fillId="5" borderId="0" xfId="0" applyFont="1" applyFill="1" applyAlignment="1">
      <alignment horizontal="center" vertical="center" wrapText="1"/>
    </xf>
    <xf numFmtId="0" fontId="147" fillId="3" borderId="7" xfId="0" applyFont="1" applyFill="1" applyBorder="1" applyAlignment="1">
      <alignment horizontal="center" vertical="center" wrapText="1"/>
    </xf>
    <xf numFmtId="0" fontId="147" fillId="3" borderId="0" xfId="0" applyFont="1" applyFill="1" applyAlignment="1">
      <alignment horizontal="center" vertical="center" wrapText="1"/>
    </xf>
    <xf numFmtId="0" fontId="97" fillId="3" borderId="0" xfId="0" applyFont="1" applyFill="1" applyAlignment="1">
      <alignment horizontal="center" vertical="center"/>
    </xf>
    <xf numFmtId="0" fontId="144" fillId="8" borderId="9" xfId="0" applyFont="1" applyFill="1" applyBorder="1" applyAlignment="1">
      <alignment horizontal="center" vertical="center" wrapText="1"/>
    </xf>
    <xf numFmtId="0" fontId="144" fillId="8" borderId="2" xfId="0" applyFont="1" applyFill="1" applyBorder="1" applyAlignment="1">
      <alignment horizontal="center" vertical="center" wrapText="1"/>
    </xf>
    <xf numFmtId="0" fontId="145" fillId="8" borderId="2" xfId="0" applyFont="1" applyFill="1" applyBorder="1" applyAlignment="1">
      <alignment horizontal="center" vertical="center"/>
    </xf>
    <xf numFmtId="0" fontId="146" fillId="9" borderId="7" xfId="0" applyFont="1" applyFill="1" applyBorder="1" applyAlignment="1">
      <alignment horizontal="center" vertical="center" wrapText="1"/>
    </xf>
    <xf numFmtId="0" fontId="146" fillId="9" borderId="0" xfId="0" applyFont="1" applyFill="1" applyAlignment="1">
      <alignment horizontal="center" vertical="center" wrapText="1"/>
    </xf>
    <xf numFmtId="0" fontId="54" fillId="9" borderId="0" xfId="0" applyFont="1" applyFill="1" applyAlignment="1">
      <alignment horizontal="center" vertical="center"/>
    </xf>
    <xf numFmtId="0" fontId="137" fillId="11" borderId="0" xfId="0" applyFont="1" applyFill="1" applyAlignment="1">
      <alignment horizontal="center" vertical="center" wrapText="1"/>
    </xf>
    <xf numFmtId="0" fontId="139" fillId="12" borderId="0" xfId="0" applyFont="1" applyFill="1" applyAlignment="1">
      <alignment horizontal="center" vertical="center" wrapText="1"/>
    </xf>
    <xf numFmtId="49" fontId="144" fillId="8" borderId="7" xfId="0" applyNumberFormat="1" applyFont="1" applyFill="1" applyBorder="1" applyAlignment="1">
      <alignment horizontal="center" vertical="center" wrapText="1"/>
    </xf>
    <xf numFmtId="49" fontId="146" fillId="9" borderId="7" xfId="0" applyNumberFormat="1" applyFont="1" applyFill="1" applyBorder="1" applyAlignment="1">
      <alignment horizontal="center" vertical="center" wrapText="1"/>
    </xf>
    <xf numFmtId="49" fontId="147" fillId="3" borderId="8" xfId="0" applyNumberFormat="1" applyFont="1" applyFill="1" applyBorder="1" applyAlignment="1">
      <alignment horizontal="center" vertical="center" wrapText="1"/>
    </xf>
    <xf numFmtId="49" fontId="144" fillId="8" borderId="0" xfId="0" applyNumberFormat="1" applyFont="1" applyFill="1" applyAlignment="1">
      <alignment horizontal="center" vertical="center" wrapText="1"/>
    </xf>
    <xf numFmtId="49" fontId="146" fillId="9" borderId="0" xfId="0" applyNumberFormat="1" applyFont="1" applyFill="1" applyAlignment="1">
      <alignment horizontal="center" vertical="center" wrapText="1"/>
    </xf>
    <xf numFmtId="49" fontId="147" fillId="3" borderId="1" xfId="0" applyNumberFormat="1" applyFont="1" applyFill="1" applyBorder="1" applyAlignment="1">
      <alignment horizontal="center" vertical="center" wrapText="1"/>
    </xf>
    <xf numFmtId="49" fontId="145" fillId="8" borderId="0" xfId="0" applyNumberFormat="1" applyFont="1" applyFill="1" applyAlignment="1">
      <alignment horizontal="center" vertical="center"/>
    </xf>
    <xf numFmtId="49" fontId="54" fillId="9" borderId="0" xfId="0" applyNumberFormat="1" applyFont="1" applyFill="1" applyAlignment="1">
      <alignment horizontal="center" vertical="center"/>
    </xf>
    <xf numFmtId="49" fontId="97" fillId="3" borderId="1" xfId="0" applyNumberFormat="1" applyFont="1" applyFill="1" applyBorder="1" applyAlignment="1">
      <alignment horizontal="center" vertical="center"/>
    </xf>
    <xf numFmtId="0" fontId="137" fillId="5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81" fillId="0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5" fillId="8" borderId="0" xfId="0" applyFont="1" applyFill="1" applyBorder="1" applyAlignment="1">
      <alignment horizontal="center" vertical="center"/>
    </xf>
    <xf numFmtId="0" fontId="282" fillId="0" borderId="0" xfId="0" applyFont="1" applyFill="1" applyAlignment="1">
      <alignment horizontal="center" vertical="center" wrapText="1"/>
    </xf>
    <xf numFmtId="0" fontId="283" fillId="0" borderId="0" xfId="0" applyFont="1" applyFill="1" applyAlignment="1">
      <alignment horizontal="center" vertical="center" wrapText="1"/>
    </xf>
    <xf numFmtId="0" fontId="284" fillId="0" borderId="0" xfId="0" applyFont="1" applyFill="1" applyAlignment="1">
      <alignment horizontal="center" vertical="center" wrapText="1"/>
    </xf>
    <xf numFmtId="0" fontId="285" fillId="0" borderId="0" xfId="0" applyFont="1" applyFill="1" applyAlignment="1">
      <alignment horizontal="center" vertical="center" wrapText="1"/>
    </xf>
    <xf numFmtId="0" fontId="286" fillId="0" borderId="0" xfId="0" applyFont="1" applyFill="1" applyAlignment="1">
      <alignment horizontal="center" vertical="center" wrapText="1"/>
    </xf>
    <xf numFmtId="0" fontId="287" fillId="0" borderId="0" xfId="0" applyFont="1" applyFill="1" applyAlignment="1">
      <alignment horizontal="center" vertical="center" wrapText="1"/>
    </xf>
    <xf numFmtId="0" fontId="288" fillId="0" borderId="0" xfId="0" applyFont="1" applyFill="1" applyAlignment="1">
      <alignment horizontal="center" vertical="center" wrapText="1"/>
    </xf>
    <xf numFmtId="0" fontId="289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47" fillId="5" borderId="0" xfId="0" applyFont="1" applyFill="1" applyBorder="1" applyAlignment="1">
      <alignment horizontal="left" vertical="center" wrapText="1"/>
    </xf>
    <xf numFmtId="0" fontId="168" fillId="5" borderId="0" xfId="0" applyFont="1" applyFill="1" applyBorder="1" applyAlignment="1">
      <alignment horizontal="left" vertical="center" wrapText="1"/>
    </xf>
    <xf numFmtId="0" fontId="227" fillId="5" borderId="0" xfId="0" applyFont="1" applyFill="1" applyBorder="1" applyAlignment="1">
      <alignment horizontal="left" vertical="center" wrapText="1"/>
    </xf>
    <xf numFmtId="0" fontId="157" fillId="5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72" fillId="5" borderId="0" xfId="0" applyFont="1" applyFill="1" applyBorder="1" applyAlignment="1">
      <alignment horizontal="left" vertical="center" wrapText="1"/>
    </xf>
    <xf numFmtId="0" fontId="146" fillId="5" borderId="0" xfId="0" applyFont="1" applyFill="1" applyBorder="1" applyAlignment="1">
      <alignment horizontal="left" vertical="center" wrapText="1"/>
    </xf>
    <xf numFmtId="0" fontId="273" fillId="5" borderId="0" xfId="0" applyFont="1" applyFill="1" applyBorder="1" applyAlignment="1">
      <alignment horizontal="left" vertical="center" wrapText="1"/>
    </xf>
    <xf numFmtId="0" fontId="169" fillId="5" borderId="0" xfId="0" applyFont="1" applyFill="1" applyBorder="1" applyAlignment="1">
      <alignment horizontal="left" vertical="center" wrapText="1"/>
    </xf>
    <xf numFmtId="0" fontId="186" fillId="5" borderId="0" xfId="0" applyFont="1" applyFill="1" applyBorder="1" applyAlignment="1">
      <alignment horizontal="left" vertical="center" wrapText="1"/>
    </xf>
    <xf numFmtId="0" fontId="183" fillId="5" borderId="0" xfId="0" applyFont="1" applyFill="1" applyBorder="1" applyAlignment="1">
      <alignment horizontal="left" vertical="center" wrapText="1"/>
    </xf>
    <xf numFmtId="0" fontId="232" fillId="5" borderId="0" xfId="0" applyFont="1" applyFill="1" applyBorder="1" applyAlignment="1">
      <alignment horizontal="left" vertical="center" wrapText="1"/>
    </xf>
    <xf numFmtId="0" fontId="222" fillId="5" borderId="0" xfId="0" applyFont="1" applyFill="1" applyBorder="1" applyAlignment="1">
      <alignment horizontal="left" vertical="center" wrapText="1"/>
    </xf>
    <xf numFmtId="0" fontId="270" fillId="5" borderId="0" xfId="0" applyFont="1" applyFill="1" applyBorder="1" applyAlignment="1">
      <alignment horizontal="left" vertical="center" wrapText="1"/>
    </xf>
    <xf numFmtId="0" fontId="151" fillId="5" borderId="0" xfId="0" applyFont="1" applyFill="1" applyBorder="1" applyAlignment="1">
      <alignment horizontal="left" vertical="center" wrapText="1"/>
    </xf>
    <xf numFmtId="0" fontId="289" fillId="0" borderId="0" xfId="0" applyFont="1" applyBorder="1" applyAlignment="1">
      <alignment horizontal="left"/>
    </xf>
    <xf numFmtId="0" fontId="235" fillId="5" borderId="0" xfId="0" applyFont="1" applyFill="1" applyBorder="1" applyAlignment="1">
      <alignment horizontal="left" vertical="center" wrapText="1"/>
    </xf>
    <xf numFmtId="0" fontId="188" fillId="5" borderId="0" xfId="0" applyFont="1" applyFill="1" applyBorder="1" applyAlignment="1">
      <alignment horizontal="left" vertical="center" wrapText="1"/>
    </xf>
    <xf numFmtId="0" fontId="217" fillId="5" borderId="0" xfId="0" applyFont="1" applyFill="1" applyBorder="1" applyAlignment="1">
      <alignment horizontal="left" vertical="center" wrapText="1"/>
    </xf>
    <xf numFmtId="0" fontId="191" fillId="5" borderId="0" xfId="0" applyFont="1" applyFill="1" applyBorder="1" applyAlignment="1">
      <alignment horizontal="left" vertical="center" wrapText="1"/>
    </xf>
    <xf numFmtId="0" fontId="262" fillId="5" borderId="0" xfId="0" applyFont="1" applyFill="1" applyBorder="1" applyAlignment="1">
      <alignment horizontal="left" vertical="center" wrapText="1"/>
    </xf>
    <xf numFmtId="0" fontId="182" fillId="5" borderId="0" xfId="0" applyFont="1" applyFill="1" applyBorder="1" applyAlignment="1">
      <alignment horizontal="left" vertical="center" wrapText="1"/>
    </xf>
    <xf numFmtId="0" fontId="223" fillId="5" borderId="0" xfId="0" applyFont="1" applyFill="1" applyBorder="1" applyAlignment="1">
      <alignment horizontal="left" vertical="center" wrapText="1"/>
    </xf>
    <xf numFmtId="0" fontId="230" fillId="5" borderId="0" xfId="0" applyFont="1" applyFill="1" applyBorder="1" applyAlignment="1">
      <alignment horizontal="left" vertical="center" wrapText="1"/>
    </xf>
    <xf numFmtId="0" fontId="276" fillId="5" borderId="0" xfId="0" applyFont="1" applyFill="1" applyBorder="1" applyAlignment="1">
      <alignment horizontal="left" vertical="center" wrapText="1"/>
    </xf>
    <xf numFmtId="0" fontId="258" fillId="5" borderId="0" xfId="0" applyFont="1" applyFill="1" applyBorder="1" applyAlignment="1">
      <alignment horizontal="left" vertical="center" wrapText="1"/>
    </xf>
    <xf numFmtId="0" fontId="271" fillId="5" borderId="0" xfId="0" applyFont="1" applyFill="1" applyBorder="1" applyAlignment="1">
      <alignment horizontal="left" vertical="center" wrapText="1"/>
    </xf>
    <xf numFmtId="0" fontId="181" fillId="5" borderId="0" xfId="0" applyFont="1" applyFill="1" applyBorder="1" applyAlignment="1">
      <alignment horizontal="left" vertical="center" wrapText="1"/>
    </xf>
    <xf numFmtId="0" fontId="233" fillId="5" borderId="0" xfId="0" applyFont="1" applyFill="1" applyBorder="1" applyAlignment="1">
      <alignment horizontal="left" vertical="center" wrapText="1"/>
    </xf>
    <xf numFmtId="0" fontId="202" fillId="5" borderId="0" xfId="0" applyFont="1" applyFill="1" applyBorder="1" applyAlignment="1">
      <alignment horizontal="left" vertical="center" wrapText="1"/>
    </xf>
    <xf numFmtId="0" fontId="175" fillId="5" borderId="0" xfId="0" applyFont="1" applyFill="1" applyBorder="1" applyAlignment="1">
      <alignment horizontal="left" vertical="center" wrapText="1"/>
    </xf>
    <xf numFmtId="0" fontId="161" fillId="5" borderId="0" xfId="0" applyFont="1" applyFill="1" applyBorder="1" applyAlignment="1">
      <alignment horizontal="left" vertical="center" wrapText="1"/>
    </xf>
    <xf numFmtId="0" fontId="165" fillId="5" borderId="0" xfId="0" applyFont="1" applyFill="1" applyBorder="1" applyAlignment="1">
      <alignment horizontal="left" vertical="center" wrapText="1"/>
    </xf>
    <xf numFmtId="0" fontId="226" fillId="5" borderId="0" xfId="0" applyFont="1" applyFill="1" applyBorder="1" applyAlignment="1">
      <alignment horizontal="left" vertical="center" wrapText="1"/>
    </xf>
    <xf numFmtId="0" fontId="187" fillId="5" borderId="0" xfId="0" applyFont="1" applyFill="1" applyBorder="1" applyAlignment="1">
      <alignment horizontal="left" vertical="center" wrapText="1"/>
    </xf>
    <xf numFmtId="0" fontId="267" fillId="5" borderId="0" xfId="0" applyFont="1" applyFill="1" applyBorder="1" applyAlignment="1">
      <alignment horizontal="left" vertical="center" wrapText="1"/>
    </xf>
    <xf numFmtId="0" fontId="242" fillId="5" borderId="0" xfId="0" applyFont="1" applyFill="1" applyBorder="1" applyAlignment="1">
      <alignment horizontal="left" vertical="center" wrapText="1"/>
    </xf>
    <xf numFmtId="0" fontId="268" fillId="5" borderId="0" xfId="0" applyFont="1" applyFill="1" applyBorder="1" applyAlignment="1">
      <alignment horizontal="left" vertical="center" wrapText="1"/>
    </xf>
    <xf numFmtId="0" fontId="219" fillId="5" borderId="0" xfId="0" applyFont="1" applyFill="1" applyBorder="1" applyAlignment="1">
      <alignment horizontal="left" vertical="center" wrapText="1"/>
    </xf>
    <xf numFmtId="0" fontId="231" fillId="5" borderId="0" xfId="0" applyFont="1" applyFill="1" applyBorder="1" applyAlignment="1">
      <alignment horizontal="left" vertical="center" wrapText="1"/>
    </xf>
    <xf numFmtId="0" fontId="207" fillId="5" borderId="0" xfId="0" applyFont="1" applyFill="1" applyBorder="1" applyAlignment="1">
      <alignment horizontal="left" vertical="center" wrapText="1"/>
    </xf>
    <xf numFmtId="0" fontId="162" fillId="5" borderId="0" xfId="0" applyFont="1" applyFill="1" applyBorder="1" applyAlignment="1">
      <alignment horizontal="left" vertical="center" wrapText="1"/>
    </xf>
    <xf numFmtId="0" fontId="152" fillId="5" borderId="0" xfId="0" applyFont="1" applyFill="1" applyBorder="1" applyAlignment="1">
      <alignment horizontal="left" vertical="center" wrapText="1"/>
    </xf>
    <xf numFmtId="0" fontId="225" fillId="5" borderId="0" xfId="0" applyFont="1" applyFill="1" applyBorder="1" applyAlignment="1">
      <alignment horizontal="left" vertical="center" wrapText="1"/>
    </xf>
    <xf numFmtId="0" fontId="256" fillId="5" borderId="0" xfId="0" applyFont="1" applyFill="1" applyBorder="1" applyAlignment="1">
      <alignment horizontal="left" vertical="center" wrapText="1"/>
    </xf>
    <xf numFmtId="0" fontId="241" fillId="5" borderId="0" xfId="0" applyFont="1" applyFill="1" applyBorder="1" applyAlignment="1">
      <alignment horizontal="left" vertical="center" wrapText="1"/>
    </xf>
    <xf numFmtId="0" fontId="197" fillId="5" borderId="0" xfId="0" applyFont="1" applyFill="1" applyBorder="1" applyAlignment="1">
      <alignment horizontal="left" vertical="center" wrapText="1"/>
    </xf>
    <xf numFmtId="0" fontId="266" fillId="5" borderId="0" xfId="0" applyFont="1" applyFill="1" applyBorder="1" applyAlignment="1">
      <alignment horizontal="left" vertical="center" wrapText="1"/>
    </xf>
    <xf numFmtId="0" fontId="218" fillId="5" borderId="0" xfId="0" applyFont="1" applyFill="1" applyBorder="1" applyAlignment="1">
      <alignment horizontal="left" vertical="center" wrapText="1"/>
    </xf>
    <xf numFmtId="0" fontId="158" fillId="5" borderId="0" xfId="0" applyFont="1" applyFill="1" applyBorder="1" applyAlignment="1">
      <alignment horizontal="left" vertical="center" wrapText="1"/>
    </xf>
    <xf numFmtId="0" fontId="178" fillId="5" borderId="0" xfId="0" applyFont="1" applyFill="1" applyBorder="1" applyAlignment="1">
      <alignment horizontal="left" vertical="center" wrapText="1"/>
    </xf>
    <xf numFmtId="0" fontId="174" fillId="5" borderId="0" xfId="0" applyFont="1" applyFill="1" applyBorder="1" applyAlignment="1">
      <alignment horizontal="left" vertical="center" wrapText="1"/>
    </xf>
    <xf numFmtId="0" fontId="259" fillId="5" borderId="0" xfId="0" applyFont="1" applyFill="1" applyBorder="1" applyAlignment="1">
      <alignment horizontal="left" vertical="center" wrapText="1"/>
    </xf>
    <xf numFmtId="0" fontId="180" fillId="5" borderId="0" xfId="0" applyFont="1" applyFill="1" applyBorder="1" applyAlignment="1">
      <alignment horizontal="left" vertical="center" wrapText="1"/>
    </xf>
    <xf numFmtId="0" fontId="213" fillId="5" borderId="0" xfId="0" applyFont="1" applyFill="1" applyBorder="1" applyAlignment="1">
      <alignment horizontal="left" vertical="center" wrapText="1"/>
    </xf>
    <xf numFmtId="0" fontId="229" fillId="5" borderId="0" xfId="0" applyFont="1" applyFill="1" applyBorder="1" applyAlignment="1">
      <alignment horizontal="left" vertical="center" wrapText="1"/>
    </xf>
    <xf numFmtId="0" fontId="184" fillId="5" borderId="0" xfId="0" applyFont="1" applyFill="1" applyBorder="1" applyAlignment="1">
      <alignment horizontal="left" vertical="center" wrapText="1"/>
    </xf>
    <xf numFmtId="0" fontId="247" fillId="5" borderId="0" xfId="0" applyFont="1" applyFill="1" applyBorder="1" applyAlignment="1">
      <alignment horizontal="left" vertical="center" wrapText="1"/>
    </xf>
    <xf numFmtId="0" fontId="177" fillId="5" borderId="0" xfId="0" applyFont="1" applyFill="1" applyBorder="1" applyAlignment="1">
      <alignment horizontal="left" vertical="center" wrapText="1"/>
    </xf>
    <xf numFmtId="0" fontId="280" fillId="5" borderId="0" xfId="0" applyFont="1" applyFill="1" applyBorder="1" applyAlignment="1">
      <alignment horizontal="left" vertical="center" wrapText="1"/>
    </xf>
    <xf numFmtId="0" fontId="264" fillId="5" borderId="0" xfId="0" applyFont="1" applyFill="1" applyBorder="1" applyAlignment="1">
      <alignment horizontal="left" vertical="center" wrapText="1"/>
    </xf>
    <xf numFmtId="0" fontId="159" fillId="5" borderId="0" xfId="0" applyFont="1" applyFill="1" applyBorder="1" applyAlignment="1">
      <alignment horizontal="left" vertical="center" wrapText="1"/>
    </xf>
    <xf numFmtId="0" fontId="171" fillId="5" borderId="0" xfId="0" applyFont="1" applyFill="1" applyBorder="1" applyAlignment="1">
      <alignment horizontal="left" vertical="center" wrapText="1"/>
    </xf>
    <xf numFmtId="0" fontId="209" fillId="5" borderId="0" xfId="0" applyFont="1" applyFill="1" applyBorder="1" applyAlignment="1">
      <alignment horizontal="left" vertical="center" wrapText="1"/>
    </xf>
    <xf numFmtId="0" fontId="198" fillId="5" borderId="0" xfId="0" applyFont="1" applyFill="1" applyBorder="1" applyAlignment="1">
      <alignment horizontal="left" vertical="center" wrapText="1"/>
    </xf>
    <xf numFmtId="0" fontId="248" fillId="5" borderId="0" xfId="0" applyFont="1" applyFill="1" applyBorder="1" applyAlignment="1">
      <alignment horizontal="left" vertical="center" wrapText="1"/>
    </xf>
    <xf numFmtId="0" fontId="220" fillId="5" borderId="0" xfId="0" applyFont="1" applyFill="1" applyBorder="1" applyAlignment="1">
      <alignment horizontal="left" vertical="center" wrapText="1"/>
    </xf>
    <xf numFmtId="0" fontId="255" fillId="5" borderId="0" xfId="0" applyFont="1" applyFill="1" applyBorder="1" applyAlignment="1">
      <alignment horizontal="left" vertical="center" wrapText="1"/>
    </xf>
    <xf numFmtId="0" fontId="189" fillId="5" borderId="0" xfId="0" applyFont="1" applyFill="1" applyBorder="1" applyAlignment="1">
      <alignment horizontal="left" vertical="center" wrapText="1"/>
    </xf>
    <xf numFmtId="0" fontId="170" fillId="5" borderId="0" xfId="0" applyFont="1" applyFill="1" applyBorder="1" applyAlignment="1">
      <alignment horizontal="left" vertical="center" wrapText="1"/>
    </xf>
    <xf numFmtId="0" fontId="228" fillId="5" borderId="0" xfId="0" applyFont="1" applyFill="1" applyBorder="1" applyAlignment="1">
      <alignment horizontal="left" vertical="center" wrapText="1"/>
    </xf>
    <xf numFmtId="0" fontId="257" fillId="5" borderId="0" xfId="0" applyFont="1" applyFill="1" applyBorder="1" applyAlignment="1">
      <alignment horizontal="left" vertical="center" wrapText="1"/>
    </xf>
    <xf numFmtId="0" fontId="173" fillId="5" borderId="0" xfId="0" applyFont="1" applyFill="1" applyBorder="1" applyAlignment="1">
      <alignment horizontal="left" vertical="center" wrapText="1"/>
    </xf>
    <xf numFmtId="0" fontId="265" fillId="5" borderId="0" xfId="0" applyFont="1" applyFill="1" applyBorder="1" applyAlignment="1">
      <alignment horizontal="left" vertical="center" wrapText="1"/>
    </xf>
    <xf numFmtId="0" fontId="234" fillId="5" borderId="0" xfId="0" applyFont="1" applyFill="1" applyBorder="1" applyAlignment="1">
      <alignment horizontal="left" vertical="center" wrapText="1"/>
    </xf>
    <xf numFmtId="0" fontId="201" fillId="5" borderId="0" xfId="0" applyFont="1" applyFill="1" applyBorder="1" applyAlignment="1">
      <alignment horizontal="left" vertical="center" wrapText="1"/>
    </xf>
    <xf numFmtId="0" fontId="252" fillId="5" borderId="0" xfId="0" applyFont="1" applyFill="1" applyBorder="1" applyAlignment="1">
      <alignment horizontal="left" vertical="center" wrapText="1"/>
    </xf>
    <xf numFmtId="0" fontId="163" fillId="5" borderId="0" xfId="0" applyFont="1" applyFill="1" applyBorder="1" applyAlignment="1">
      <alignment horizontal="left" vertical="center" wrapText="1"/>
    </xf>
    <xf numFmtId="0" fontId="272" fillId="5" borderId="0" xfId="0" applyFont="1" applyFill="1" applyBorder="1" applyAlignment="1">
      <alignment horizontal="left" vertical="center" wrapText="1"/>
    </xf>
    <xf numFmtId="0" fontId="214" fillId="5" borderId="0" xfId="0" applyFont="1" applyFill="1" applyBorder="1" applyAlignment="1">
      <alignment horizontal="left" vertical="center" wrapText="1"/>
    </xf>
    <xf numFmtId="0" fontId="274" fillId="5" borderId="0" xfId="0" applyFont="1" applyFill="1" applyBorder="1" applyAlignment="1">
      <alignment horizontal="left" vertical="center" wrapText="1"/>
    </xf>
    <xf numFmtId="0" fontId="245" fillId="5" borderId="0" xfId="0" applyFont="1" applyFill="1" applyBorder="1" applyAlignment="1">
      <alignment horizontal="left" vertical="center" wrapText="1"/>
    </xf>
    <xf numFmtId="0" fontId="196" fillId="5" borderId="0" xfId="0" applyFont="1" applyFill="1" applyBorder="1" applyAlignment="1">
      <alignment horizontal="left" vertical="center" wrapText="1"/>
    </xf>
    <xf numFmtId="0" fontId="249" fillId="5" borderId="0" xfId="0" applyFont="1" applyFill="1" applyBorder="1" applyAlignment="1">
      <alignment horizontal="left" vertical="center" wrapText="1"/>
    </xf>
    <xf numFmtId="0" fontId="167" fillId="5" borderId="0" xfId="0" applyFont="1" applyFill="1" applyBorder="1" applyAlignment="1">
      <alignment horizontal="left" vertical="center" wrapText="1"/>
    </xf>
    <xf numFmtId="0" fontId="193" fillId="5" borderId="0" xfId="0" applyFont="1" applyFill="1" applyBorder="1" applyAlignment="1">
      <alignment horizontal="left" vertical="center" wrapText="1"/>
    </xf>
    <xf numFmtId="0" fontId="254" fillId="5" borderId="0" xfId="0" applyFont="1" applyFill="1" applyBorder="1" applyAlignment="1">
      <alignment horizontal="left" vertical="center" wrapText="1"/>
    </xf>
    <xf numFmtId="0" fontId="160" fillId="5" borderId="0" xfId="0" applyFont="1" applyFill="1" applyBorder="1" applyAlignment="1">
      <alignment horizontal="left" vertical="center" wrapText="1"/>
    </xf>
    <xf numFmtId="0" fontId="211" fillId="5" borderId="0" xfId="0" applyFont="1" applyFill="1" applyBorder="1" applyAlignment="1">
      <alignment horizontal="left" vertical="center" wrapText="1"/>
    </xf>
    <xf numFmtId="0" fontId="205" fillId="5" borderId="0" xfId="0" applyFont="1" applyFill="1" applyBorder="1" applyAlignment="1">
      <alignment horizontal="left" vertical="center" wrapText="1"/>
    </xf>
    <xf numFmtId="0" fontId="179" fillId="5" borderId="0" xfId="0" applyFont="1" applyFill="1" applyBorder="1" applyAlignment="1">
      <alignment horizontal="left" vertical="center" wrapText="1"/>
    </xf>
    <xf numFmtId="0" fontId="277" fillId="5" borderId="0" xfId="0" applyFont="1" applyFill="1" applyBorder="1" applyAlignment="1">
      <alignment horizontal="left" vertical="center" wrapText="1"/>
    </xf>
    <xf numFmtId="0" fontId="246" fillId="5" borderId="0" xfId="0" applyFont="1" applyFill="1" applyBorder="1" applyAlignment="1">
      <alignment horizontal="left" vertical="center" wrapText="1"/>
    </xf>
    <xf numFmtId="0" fontId="210" fillId="5" borderId="0" xfId="0" applyFont="1" applyFill="1" applyBorder="1" applyAlignment="1">
      <alignment horizontal="left" vertical="center" wrapText="1"/>
    </xf>
    <xf numFmtId="0" fontId="204" fillId="5" borderId="0" xfId="0" applyFont="1" applyFill="1" applyBorder="1" applyAlignment="1">
      <alignment horizontal="left" vertical="center" wrapText="1"/>
    </xf>
    <xf numFmtId="0" fontId="149" fillId="5" borderId="0" xfId="0" applyFont="1" applyFill="1" applyBorder="1" applyAlignment="1">
      <alignment horizontal="left" vertical="center" wrapText="1"/>
    </xf>
    <xf numFmtId="0" fontId="199" fillId="5" borderId="0" xfId="0" applyFont="1" applyFill="1" applyBorder="1" applyAlignment="1">
      <alignment horizontal="left" vertical="center" wrapText="1"/>
    </xf>
    <xf numFmtId="0" fontId="153" fillId="5" borderId="0" xfId="0" applyFont="1" applyFill="1" applyBorder="1" applyAlignment="1">
      <alignment horizontal="left" vertical="center" wrapText="1"/>
    </xf>
    <xf numFmtId="0" fontId="261" fillId="5" borderId="0" xfId="0" applyFont="1" applyFill="1" applyBorder="1" applyAlignment="1">
      <alignment horizontal="left" vertical="center" wrapText="1"/>
    </xf>
    <xf numFmtId="0" fontId="278" fillId="5" borderId="0" xfId="0" applyFont="1" applyFill="1" applyBorder="1" applyAlignment="1">
      <alignment horizontal="left" vertical="center" wrapText="1"/>
    </xf>
    <xf numFmtId="0" fontId="154" fillId="5" borderId="0" xfId="0" applyFont="1" applyFill="1" applyBorder="1" applyAlignment="1">
      <alignment horizontal="left" vertical="center" wrapText="1"/>
    </xf>
    <xf numFmtId="0" fontId="279" fillId="5" borderId="0" xfId="0" applyFont="1" applyFill="1" applyBorder="1" applyAlignment="1">
      <alignment horizontal="left" vertical="center" wrapText="1"/>
    </xf>
    <xf numFmtId="0" fontId="236" fillId="5" borderId="0" xfId="0" applyFont="1" applyFill="1" applyBorder="1" applyAlignment="1">
      <alignment horizontal="left" vertical="center" wrapText="1"/>
    </xf>
    <xf numFmtId="0" fontId="194" fillId="5" borderId="0" xfId="0" applyFont="1" applyFill="1" applyBorder="1" applyAlignment="1">
      <alignment horizontal="left" vertical="center" wrapText="1"/>
    </xf>
    <xf numFmtId="0" fontId="260" fillId="5" borderId="0" xfId="0" applyFont="1" applyFill="1" applyBorder="1" applyAlignment="1">
      <alignment horizontal="left" vertical="center" wrapText="1"/>
    </xf>
    <xf numFmtId="0" fontId="150" fillId="5" borderId="0" xfId="0" applyFont="1" applyFill="1" applyBorder="1" applyAlignment="1">
      <alignment horizontal="left" vertical="center" wrapText="1"/>
    </xf>
    <xf numFmtId="0" fontId="224" fillId="5" borderId="0" xfId="0" applyFont="1" applyFill="1" applyBorder="1" applyAlignment="1">
      <alignment horizontal="left" vertical="center" wrapText="1"/>
    </xf>
    <xf numFmtId="0" fontId="212" fillId="5" borderId="0" xfId="0" applyFont="1" applyFill="1" applyBorder="1" applyAlignment="1">
      <alignment horizontal="left" vertical="center" wrapText="1"/>
    </xf>
    <xf numFmtId="0" fontId="240" fillId="5" borderId="0" xfId="0" applyFont="1" applyFill="1" applyBorder="1" applyAlignment="1">
      <alignment horizontal="left" vertical="center" wrapText="1"/>
    </xf>
    <xf numFmtId="0" fontId="143" fillId="5" borderId="0" xfId="0" applyFont="1" applyFill="1" applyBorder="1" applyAlignment="1">
      <alignment horizontal="left" vertical="center" wrapText="1"/>
    </xf>
    <xf numFmtId="0" fontId="192" fillId="5" borderId="0" xfId="0" applyFont="1" applyFill="1" applyBorder="1" applyAlignment="1">
      <alignment horizontal="left" vertical="center" wrapText="1"/>
    </xf>
    <xf numFmtId="0" fontId="185" fillId="5" borderId="0" xfId="0" applyFont="1" applyFill="1" applyBorder="1" applyAlignment="1">
      <alignment horizontal="left" vertical="center" wrapText="1"/>
    </xf>
    <xf numFmtId="0" fontId="244" fillId="5" borderId="0" xfId="0" applyFont="1" applyFill="1" applyBorder="1" applyAlignment="1">
      <alignment horizontal="left" vertical="center" wrapText="1"/>
    </xf>
    <xf numFmtId="0" fontId="275" fillId="5" borderId="0" xfId="0" applyFont="1" applyFill="1" applyBorder="1" applyAlignment="1">
      <alignment horizontal="left" vertical="center" wrapText="1"/>
    </xf>
    <xf numFmtId="0" fontId="200" fillId="5" borderId="0" xfId="0" applyFont="1" applyFill="1" applyBorder="1" applyAlignment="1">
      <alignment horizontal="left" vertical="center" wrapText="1"/>
    </xf>
    <xf numFmtId="0" fontId="164" fillId="5" borderId="0" xfId="0" applyFont="1" applyFill="1" applyBorder="1" applyAlignment="1">
      <alignment horizontal="left" vertical="center" wrapText="1"/>
    </xf>
    <xf numFmtId="0" fontId="176" fillId="5" borderId="0" xfId="0" applyFont="1" applyFill="1" applyBorder="1" applyAlignment="1">
      <alignment horizontal="left" vertical="center" wrapText="1"/>
    </xf>
    <xf numFmtId="0" fontId="216" fillId="5" borderId="0" xfId="0" applyFont="1" applyFill="1" applyBorder="1" applyAlignment="1">
      <alignment horizontal="left" vertical="center" wrapText="1"/>
    </xf>
    <xf numFmtId="0" fontId="243" fillId="5" borderId="0" xfId="0" applyFont="1" applyFill="1" applyBorder="1" applyAlignment="1">
      <alignment horizontal="left" vertical="center" wrapText="1"/>
    </xf>
    <xf numFmtId="0" fontId="215" fillId="5" borderId="0" xfId="0" applyFont="1" applyFill="1" applyBorder="1" applyAlignment="1">
      <alignment horizontal="left" vertical="center" wrapText="1"/>
    </xf>
    <xf numFmtId="0" fontId="253" fillId="5" borderId="0" xfId="0" applyFont="1" applyFill="1" applyBorder="1" applyAlignment="1">
      <alignment horizontal="left" vertical="center" wrapText="1"/>
    </xf>
    <xf numFmtId="0" fontId="195" fillId="5" borderId="0" xfId="0" applyFont="1" applyFill="1" applyBorder="1" applyAlignment="1">
      <alignment horizontal="left" vertical="center" wrapText="1"/>
    </xf>
    <xf numFmtId="0" fontId="251" fillId="5" borderId="0" xfId="0" applyFont="1" applyFill="1" applyBorder="1" applyAlignment="1">
      <alignment horizontal="left" vertical="center" wrapText="1"/>
    </xf>
    <xf numFmtId="0" fontId="239" fillId="5" borderId="0" xfId="0" applyFont="1" applyFill="1" applyBorder="1" applyAlignment="1">
      <alignment horizontal="left" vertical="center" wrapText="1"/>
    </xf>
    <xf numFmtId="0" fontId="238" fillId="5" borderId="0" xfId="0" applyFont="1" applyFill="1" applyBorder="1" applyAlignment="1">
      <alignment horizontal="left" vertical="center" wrapText="1"/>
    </xf>
    <xf numFmtId="0" fontId="155" fillId="5" borderId="0" xfId="0" applyFont="1" applyFill="1" applyBorder="1" applyAlignment="1">
      <alignment horizontal="left" vertical="center" wrapText="1"/>
    </xf>
    <xf numFmtId="0" fontId="237" fillId="5" borderId="0" xfId="0" applyFont="1" applyFill="1" applyBorder="1" applyAlignment="1">
      <alignment horizontal="left" vertical="center" wrapText="1"/>
    </xf>
    <xf numFmtId="0" fontId="156" fillId="5" borderId="0" xfId="0" applyFont="1" applyFill="1" applyBorder="1" applyAlignment="1">
      <alignment horizontal="left" vertical="center" wrapText="1"/>
    </xf>
    <xf numFmtId="0" fontId="250" fillId="5" borderId="0" xfId="0" applyFont="1" applyFill="1" applyBorder="1" applyAlignment="1">
      <alignment horizontal="left" vertical="center" wrapText="1"/>
    </xf>
    <xf numFmtId="0" fontId="206" fillId="5" borderId="0" xfId="0" applyFont="1" applyFill="1" applyBorder="1" applyAlignment="1">
      <alignment horizontal="left" vertical="center" wrapText="1"/>
    </xf>
    <xf numFmtId="0" fontId="263" fillId="5" borderId="0" xfId="0" applyFont="1" applyFill="1" applyBorder="1" applyAlignment="1">
      <alignment horizontal="left" vertical="center" wrapText="1"/>
    </xf>
    <xf numFmtId="0" fontId="166" fillId="5" borderId="0" xfId="0" applyFont="1" applyFill="1" applyBorder="1" applyAlignment="1">
      <alignment horizontal="left" vertical="center" wrapText="1"/>
    </xf>
    <xf numFmtId="0" fontId="208" fillId="5" borderId="0" xfId="0" applyFont="1" applyFill="1" applyBorder="1" applyAlignment="1">
      <alignment horizontal="left" vertical="center" wrapText="1"/>
    </xf>
    <xf numFmtId="0" fontId="190" fillId="5" borderId="0" xfId="0" applyFont="1" applyFill="1" applyBorder="1" applyAlignment="1">
      <alignment horizontal="left" vertical="center" wrapText="1"/>
    </xf>
    <xf numFmtId="0" fontId="269" fillId="5" borderId="0" xfId="0" applyFont="1" applyFill="1" applyBorder="1" applyAlignment="1">
      <alignment horizontal="left" vertical="center" wrapText="1"/>
    </xf>
    <xf numFmtId="0" fontId="142" fillId="12" borderId="0" xfId="0" applyFont="1" applyFill="1" applyBorder="1" applyAlignment="1">
      <alignment horizontal="left" vertical="center" wrapText="1"/>
    </xf>
    <xf numFmtId="0" fontId="221" fillId="5" borderId="0" xfId="0" applyFont="1" applyFill="1" applyBorder="1" applyAlignment="1">
      <alignment horizontal="left" vertical="center" wrapText="1"/>
    </xf>
    <xf numFmtId="0" fontId="203" fillId="5" borderId="0" xfId="0" applyFont="1" applyFill="1" applyBorder="1" applyAlignment="1">
      <alignment horizontal="left" vertical="center" wrapText="1"/>
    </xf>
    <xf numFmtId="0" fontId="148" fillId="5" borderId="0" xfId="0" applyFont="1" applyFill="1" applyBorder="1" applyAlignment="1">
      <alignment horizontal="left" vertical="center" wrapText="1"/>
    </xf>
    <xf numFmtId="0" fontId="148" fillId="11" borderId="0" xfId="0" applyFont="1" applyFill="1" applyBorder="1" applyAlignment="1">
      <alignment horizontal="left" vertical="center" wrapText="1"/>
    </xf>
    <xf numFmtId="0" fontId="141" fillId="4" borderId="3" xfId="0" applyFont="1" applyFill="1" applyBorder="1" applyAlignment="1">
      <alignment horizontal="center" vertical="center" wrapText="1"/>
    </xf>
    <xf numFmtId="0" fontId="141" fillId="4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142" fillId="2" borderId="5" xfId="0" applyFont="1" applyFill="1" applyBorder="1" applyAlignment="1">
      <alignment horizontal="center" vertical="center" wrapText="1"/>
    </xf>
    <xf numFmtId="0" fontId="142" fillId="2" borderId="6" xfId="0" applyFont="1" applyFill="1" applyBorder="1" applyAlignment="1">
      <alignment horizontal="center" vertical="center" wrapText="1"/>
    </xf>
    <xf numFmtId="49" fontId="1" fillId="7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8391E"/>
      <color rgb="FF16B84E"/>
      <color rgb="FF0FF000"/>
      <color rgb="FF096A09"/>
      <color rgb="FF095228"/>
      <color rgb="FF01D758"/>
      <color rgb="FF01796F"/>
      <color rgb="FF00561B"/>
      <color rgb="FF0000FF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lorisation"/>
  <dimension ref="A1:I201"/>
  <sheetViews>
    <sheetView tabSelected="1" workbookViewId="0">
      <selection activeCell="J20" sqref="J20"/>
    </sheetView>
  </sheetViews>
  <sheetFormatPr baseColWidth="10" defaultRowHeight="15" x14ac:dyDescent="0.25"/>
  <cols>
    <col min="1" max="1" width="9.42578125" style="4" bestFit="1" customWidth="1"/>
    <col min="2" max="3" width="6.7109375" style="162" customWidth="1"/>
    <col min="4" max="4" width="6.7109375" style="163" customWidth="1"/>
    <col min="5" max="7" width="6.7109375" style="4" customWidth="1"/>
    <col min="8" max="8" width="13" style="4" bestFit="1" customWidth="1"/>
    <col min="9" max="9" width="39.28515625" style="175" bestFit="1" customWidth="1"/>
    <col min="10" max="16384" width="11.42578125" style="1"/>
  </cols>
  <sheetData>
    <row r="1" spans="1:9" ht="15" customHeight="1" x14ac:dyDescent="0.25">
      <c r="A1" s="316" t="s">
        <v>1</v>
      </c>
      <c r="B1" s="317"/>
      <c r="C1" s="317"/>
      <c r="D1" s="317"/>
      <c r="E1" s="317"/>
      <c r="F1" s="317"/>
      <c r="G1" s="317"/>
      <c r="H1" s="318" t="s">
        <v>0</v>
      </c>
    </row>
    <row r="2" spans="1:9" ht="15" customHeight="1" x14ac:dyDescent="0.25">
      <c r="A2" s="321" t="s">
        <v>139</v>
      </c>
      <c r="B2" s="323" t="s">
        <v>140</v>
      </c>
      <c r="C2" s="323"/>
      <c r="D2" s="323"/>
      <c r="E2" s="324" t="s">
        <v>141</v>
      </c>
      <c r="F2" s="324"/>
      <c r="G2" s="324"/>
      <c r="H2" s="319"/>
    </row>
    <row r="3" spans="1:9" ht="15.75" thickBot="1" x14ac:dyDescent="0.3">
      <c r="A3" s="322"/>
      <c r="B3" s="152" t="s">
        <v>275</v>
      </c>
      <c r="C3" s="153" t="s">
        <v>276</v>
      </c>
      <c r="D3" s="154" t="s">
        <v>277</v>
      </c>
      <c r="E3" s="144" t="s">
        <v>275</v>
      </c>
      <c r="F3" s="147" t="s">
        <v>276</v>
      </c>
      <c r="G3" s="141" t="s">
        <v>277</v>
      </c>
      <c r="H3" s="320"/>
    </row>
    <row r="4" spans="1:9" ht="8.1" customHeight="1" x14ac:dyDescent="0.25">
      <c r="A4" s="2"/>
      <c r="B4" s="155"/>
      <c r="C4" s="156"/>
      <c r="D4" s="157"/>
      <c r="E4" s="145"/>
      <c r="F4" s="148"/>
      <c r="G4" s="142"/>
      <c r="H4" s="5"/>
    </row>
    <row r="5" spans="1:9" x14ac:dyDescent="0.25">
      <c r="A5" s="3" t="s">
        <v>94</v>
      </c>
      <c r="B5" s="158" t="s">
        <v>148</v>
      </c>
      <c r="C5" s="159" t="s">
        <v>148</v>
      </c>
      <c r="D5" s="160" t="s">
        <v>208</v>
      </c>
      <c r="E5" s="146">
        <f t="shared" ref="E5:G8" si="0">HEX2DEC(B5)</f>
        <v>0</v>
      </c>
      <c r="F5" s="149">
        <f t="shared" si="0"/>
        <v>0</v>
      </c>
      <c r="G5" s="143">
        <f t="shared" si="0"/>
        <v>128</v>
      </c>
      <c r="H5" s="98" t="s">
        <v>274</v>
      </c>
      <c r="I5" s="176"/>
    </row>
    <row r="6" spans="1:9" x14ac:dyDescent="0.25">
      <c r="A6" s="3" t="s">
        <v>21</v>
      </c>
      <c r="B6" s="158" t="s">
        <v>148</v>
      </c>
      <c r="C6" s="159" t="s">
        <v>148</v>
      </c>
      <c r="D6" s="160" t="s">
        <v>176</v>
      </c>
      <c r="E6" s="146">
        <f t="shared" si="0"/>
        <v>0</v>
      </c>
      <c r="F6" s="149">
        <f t="shared" si="0"/>
        <v>0</v>
      </c>
      <c r="G6" s="143">
        <f t="shared" si="0"/>
        <v>139</v>
      </c>
      <c r="H6" s="25" t="s">
        <v>274</v>
      </c>
      <c r="I6" s="177"/>
    </row>
    <row r="7" spans="1:9" x14ac:dyDescent="0.25">
      <c r="A7" s="3" t="s">
        <v>81</v>
      </c>
      <c r="B7" s="158" t="s">
        <v>148</v>
      </c>
      <c r="C7" s="159" t="s">
        <v>148</v>
      </c>
      <c r="D7" s="160" t="s">
        <v>155</v>
      </c>
      <c r="E7" s="146">
        <f t="shared" si="0"/>
        <v>0</v>
      </c>
      <c r="F7" s="149">
        <f t="shared" si="0"/>
        <v>0</v>
      </c>
      <c r="G7" s="143">
        <f t="shared" si="0"/>
        <v>205</v>
      </c>
      <c r="H7" s="85" t="s">
        <v>274</v>
      </c>
      <c r="I7" s="178"/>
    </row>
    <row r="8" spans="1:9" x14ac:dyDescent="0.25">
      <c r="A8" s="3" t="s">
        <v>10</v>
      </c>
      <c r="B8" s="158" t="s">
        <v>148</v>
      </c>
      <c r="C8" s="159" t="s">
        <v>148</v>
      </c>
      <c r="D8" s="160" t="s">
        <v>144</v>
      </c>
      <c r="E8" s="146">
        <f t="shared" si="0"/>
        <v>0</v>
      </c>
      <c r="F8" s="149">
        <f t="shared" si="0"/>
        <v>0</v>
      </c>
      <c r="G8" s="143">
        <f t="shared" si="0"/>
        <v>255</v>
      </c>
      <c r="H8" s="14" t="s">
        <v>274</v>
      </c>
      <c r="I8" s="179" t="s">
        <v>278</v>
      </c>
    </row>
    <row r="9" spans="1:9" x14ac:dyDescent="0.25">
      <c r="A9" s="1" t="s">
        <v>362</v>
      </c>
      <c r="B9" s="162" t="s">
        <v>148</v>
      </c>
      <c r="C9" s="162" t="s">
        <v>397</v>
      </c>
      <c r="D9" s="163" t="s">
        <v>413</v>
      </c>
      <c r="E9" s="165">
        <v>0</v>
      </c>
      <c r="F9" s="4">
        <v>86</v>
      </c>
      <c r="G9" s="4">
        <v>27</v>
      </c>
      <c r="H9" s="167" t="s">
        <v>274</v>
      </c>
      <c r="I9" s="180" t="s">
        <v>305</v>
      </c>
    </row>
    <row r="10" spans="1:9" x14ac:dyDescent="0.25">
      <c r="A10" s="3" t="s">
        <v>25</v>
      </c>
      <c r="B10" s="158" t="s">
        <v>148</v>
      </c>
      <c r="C10" s="159" t="s">
        <v>171</v>
      </c>
      <c r="D10" s="160" t="s">
        <v>148</v>
      </c>
      <c r="E10" s="146">
        <f t="shared" ref="E10:E19" si="1">HEX2DEC(B10)</f>
        <v>0</v>
      </c>
      <c r="F10" s="149">
        <f t="shared" ref="F10:F19" si="2">HEX2DEC(C10)</f>
        <v>100</v>
      </c>
      <c r="G10" s="143">
        <f t="shared" ref="G10:G19" si="3">HEX2DEC(D10)</f>
        <v>0</v>
      </c>
      <c r="H10" s="29" t="s">
        <v>274</v>
      </c>
      <c r="I10" s="181"/>
    </row>
    <row r="11" spans="1:9" x14ac:dyDescent="0.25">
      <c r="A11" s="3" t="s">
        <v>51</v>
      </c>
      <c r="B11" s="158" t="s">
        <v>148</v>
      </c>
      <c r="C11" s="159" t="s">
        <v>208</v>
      </c>
      <c r="D11" s="160" t="s">
        <v>148</v>
      </c>
      <c r="E11" s="146">
        <f t="shared" si="1"/>
        <v>0</v>
      </c>
      <c r="F11" s="149">
        <f t="shared" si="2"/>
        <v>128</v>
      </c>
      <c r="G11" s="143">
        <f t="shared" si="3"/>
        <v>0</v>
      </c>
      <c r="H11" s="55" t="s">
        <v>274</v>
      </c>
      <c r="I11" s="182" t="s">
        <v>337</v>
      </c>
    </row>
    <row r="12" spans="1:9" x14ac:dyDescent="0.25">
      <c r="A12" s="3" t="s">
        <v>129</v>
      </c>
      <c r="B12" s="158" t="s">
        <v>148</v>
      </c>
      <c r="C12" s="159" t="s">
        <v>208</v>
      </c>
      <c r="D12" s="160" t="s">
        <v>208</v>
      </c>
      <c r="E12" s="146">
        <f t="shared" si="1"/>
        <v>0</v>
      </c>
      <c r="F12" s="149">
        <f t="shared" si="2"/>
        <v>128</v>
      </c>
      <c r="G12" s="143">
        <f t="shared" si="3"/>
        <v>128</v>
      </c>
      <c r="H12" s="133" t="s">
        <v>274</v>
      </c>
      <c r="I12" s="183"/>
    </row>
    <row r="13" spans="1:9" x14ac:dyDescent="0.25">
      <c r="A13" s="3" t="s">
        <v>22</v>
      </c>
      <c r="B13" s="158" t="s">
        <v>148</v>
      </c>
      <c r="C13" s="159" t="s">
        <v>176</v>
      </c>
      <c r="D13" s="160" t="s">
        <v>176</v>
      </c>
      <c r="E13" s="146">
        <f t="shared" si="1"/>
        <v>0</v>
      </c>
      <c r="F13" s="149">
        <f t="shared" si="2"/>
        <v>139</v>
      </c>
      <c r="G13" s="143">
        <f t="shared" si="3"/>
        <v>139</v>
      </c>
      <c r="H13" s="26" t="s">
        <v>274</v>
      </c>
      <c r="I13" s="184"/>
    </row>
    <row r="14" spans="1:9" x14ac:dyDescent="0.25">
      <c r="A14" s="3" t="s">
        <v>39</v>
      </c>
      <c r="B14" s="158" t="s">
        <v>148</v>
      </c>
      <c r="C14" s="159" t="s">
        <v>202</v>
      </c>
      <c r="D14" s="160" t="s">
        <v>144</v>
      </c>
      <c r="E14" s="146">
        <f t="shared" si="1"/>
        <v>0</v>
      </c>
      <c r="F14" s="149">
        <f t="shared" si="2"/>
        <v>191</v>
      </c>
      <c r="G14" s="143">
        <f t="shared" si="3"/>
        <v>255</v>
      </c>
      <c r="H14" s="43" t="s">
        <v>274</v>
      </c>
      <c r="I14" s="185"/>
    </row>
    <row r="15" spans="1:9" x14ac:dyDescent="0.25">
      <c r="A15" s="3" t="s">
        <v>36</v>
      </c>
      <c r="B15" s="158" t="s">
        <v>148</v>
      </c>
      <c r="C15" s="159" t="s">
        <v>197</v>
      </c>
      <c r="D15" s="160" t="s">
        <v>198</v>
      </c>
      <c r="E15" s="146">
        <f t="shared" si="1"/>
        <v>0</v>
      </c>
      <c r="F15" s="149">
        <f t="shared" si="2"/>
        <v>206</v>
      </c>
      <c r="G15" s="143">
        <f t="shared" si="3"/>
        <v>209</v>
      </c>
      <c r="H15" s="40" t="s">
        <v>274</v>
      </c>
      <c r="I15" s="186"/>
    </row>
    <row r="16" spans="1:9" x14ac:dyDescent="0.25">
      <c r="A16" s="3" t="s">
        <v>86</v>
      </c>
      <c r="B16" s="158" t="s">
        <v>148</v>
      </c>
      <c r="C16" s="159" t="s">
        <v>145</v>
      </c>
      <c r="D16" s="160" t="s">
        <v>234</v>
      </c>
      <c r="E16" s="146">
        <f t="shared" si="1"/>
        <v>0</v>
      </c>
      <c r="F16" s="149">
        <f t="shared" si="2"/>
        <v>250</v>
      </c>
      <c r="G16" s="143">
        <f t="shared" si="3"/>
        <v>154</v>
      </c>
      <c r="H16" s="90" t="s">
        <v>274</v>
      </c>
      <c r="I16" s="187"/>
    </row>
    <row r="17" spans="1:9" x14ac:dyDescent="0.25">
      <c r="A17" s="3" t="s">
        <v>76</v>
      </c>
      <c r="B17" s="158" t="s">
        <v>148</v>
      </c>
      <c r="C17" s="159" t="s">
        <v>144</v>
      </c>
      <c r="D17" s="160" t="s">
        <v>148</v>
      </c>
      <c r="E17" s="146">
        <f t="shared" si="1"/>
        <v>0</v>
      </c>
      <c r="F17" s="149">
        <f t="shared" si="2"/>
        <v>255</v>
      </c>
      <c r="G17" s="143">
        <f t="shared" si="3"/>
        <v>0</v>
      </c>
      <c r="H17" s="80" t="s">
        <v>274</v>
      </c>
      <c r="I17" s="188" t="s">
        <v>442</v>
      </c>
    </row>
    <row r="18" spans="1:9" x14ac:dyDescent="0.25">
      <c r="A18" s="3" t="s">
        <v>126</v>
      </c>
      <c r="B18" s="158" t="s">
        <v>148</v>
      </c>
      <c r="C18" s="159" t="s">
        <v>144</v>
      </c>
      <c r="D18" s="160" t="s">
        <v>149</v>
      </c>
      <c r="E18" s="146">
        <f t="shared" si="1"/>
        <v>0</v>
      </c>
      <c r="F18" s="149">
        <f t="shared" si="2"/>
        <v>255</v>
      </c>
      <c r="G18" s="143">
        <f t="shared" si="3"/>
        <v>127</v>
      </c>
      <c r="H18" s="130" t="s">
        <v>274</v>
      </c>
      <c r="I18" s="189" t="s">
        <v>331</v>
      </c>
    </row>
    <row r="19" spans="1:9" x14ac:dyDescent="0.25">
      <c r="A19" s="3" t="s">
        <v>4</v>
      </c>
      <c r="B19" s="158" t="s">
        <v>148</v>
      </c>
      <c r="C19" s="159" t="s">
        <v>144</v>
      </c>
      <c r="D19" s="160" t="s">
        <v>144</v>
      </c>
      <c r="E19" s="146">
        <f t="shared" si="1"/>
        <v>0</v>
      </c>
      <c r="F19" s="149">
        <f t="shared" si="2"/>
        <v>255</v>
      </c>
      <c r="G19" s="143">
        <f t="shared" si="3"/>
        <v>255</v>
      </c>
      <c r="H19" s="8" t="s">
        <v>274</v>
      </c>
      <c r="I19" s="190" t="s">
        <v>279</v>
      </c>
    </row>
    <row r="20" spans="1:9" x14ac:dyDescent="0.25">
      <c r="A20" s="1" t="s">
        <v>379</v>
      </c>
      <c r="B20" s="162" t="s">
        <v>408</v>
      </c>
      <c r="C20" s="162" t="s">
        <v>416</v>
      </c>
      <c r="D20" s="163" t="s">
        <v>420</v>
      </c>
      <c r="E20" s="165">
        <v>1</v>
      </c>
      <c r="F20" s="4">
        <v>121</v>
      </c>
      <c r="G20" s="4">
        <v>111</v>
      </c>
      <c r="H20" s="168" t="s">
        <v>274</v>
      </c>
      <c r="I20" s="180" t="s">
        <v>325</v>
      </c>
    </row>
    <row r="21" spans="1:9" x14ac:dyDescent="0.25">
      <c r="A21" s="1" t="s">
        <v>358</v>
      </c>
      <c r="B21" s="162" t="s">
        <v>408</v>
      </c>
      <c r="C21" s="162" t="s">
        <v>147</v>
      </c>
      <c r="D21" s="163" t="s">
        <v>409</v>
      </c>
      <c r="E21" s="165">
        <v>1</v>
      </c>
      <c r="F21" s="4">
        <v>215</v>
      </c>
      <c r="G21" s="4">
        <v>88</v>
      </c>
      <c r="H21" s="169" t="s">
        <v>274</v>
      </c>
      <c r="I21" s="180" t="s">
        <v>334</v>
      </c>
    </row>
    <row r="22" spans="1:9" x14ac:dyDescent="0.25">
      <c r="A22" s="1" t="s">
        <v>384</v>
      </c>
      <c r="B22" s="162" t="s">
        <v>399</v>
      </c>
      <c r="C22" s="162" t="s">
        <v>265</v>
      </c>
      <c r="D22" s="163" t="s">
        <v>438</v>
      </c>
      <c r="E22" s="165">
        <v>9</v>
      </c>
      <c r="F22" s="4">
        <v>82</v>
      </c>
      <c r="G22" s="4">
        <v>40</v>
      </c>
      <c r="H22" s="170" t="s">
        <v>274</v>
      </c>
      <c r="I22" s="180" t="s">
        <v>332</v>
      </c>
    </row>
    <row r="23" spans="1:9" x14ac:dyDescent="0.25">
      <c r="A23" s="1" t="s">
        <v>349</v>
      </c>
      <c r="B23" s="162" t="s">
        <v>399</v>
      </c>
      <c r="C23" s="162" t="s">
        <v>267</v>
      </c>
      <c r="D23" s="163" t="s">
        <v>399</v>
      </c>
      <c r="E23" s="165">
        <v>9</v>
      </c>
      <c r="F23" s="4">
        <v>106</v>
      </c>
      <c r="G23" s="4">
        <v>9</v>
      </c>
      <c r="H23" s="171" t="s">
        <v>274</v>
      </c>
      <c r="I23" s="180" t="s">
        <v>289</v>
      </c>
    </row>
    <row r="24" spans="1:9" x14ac:dyDescent="0.25">
      <c r="A24" s="1" t="s">
        <v>352</v>
      </c>
      <c r="B24" s="162" t="s">
        <v>405</v>
      </c>
      <c r="C24" s="162" t="s">
        <v>142</v>
      </c>
      <c r="D24" s="163" t="s">
        <v>148</v>
      </c>
      <c r="E24" s="165">
        <v>15</v>
      </c>
      <c r="F24" s="4">
        <v>240</v>
      </c>
      <c r="G24" s="4">
        <v>0</v>
      </c>
      <c r="H24" s="172" t="s">
        <v>274</v>
      </c>
      <c r="I24" s="180" t="s">
        <v>294</v>
      </c>
    </row>
    <row r="25" spans="1:9" x14ac:dyDescent="0.25">
      <c r="A25" s="1" t="s">
        <v>369</v>
      </c>
      <c r="B25" s="162" t="s">
        <v>421</v>
      </c>
      <c r="C25" s="162" t="s">
        <v>162</v>
      </c>
      <c r="D25" s="163" t="s">
        <v>422</v>
      </c>
      <c r="E25" s="165">
        <v>22</v>
      </c>
      <c r="F25" s="4">
        <v>184</v>
      </c>
      <c r="G25" s="4">
        <v>78</v>
      </c>
      <c r="H25" s="173" t="s">
        <v>274</v>
      </c>
      <c r="I25" s="180" t="s">
        <v>312</v>
      </c>
    </row>
    <row r="26" spans="1:9" x14ac:dyDescent="0.25">
      <c r="A26" s="1" t="s">
        <v>344</v>
      </c>
      <c r="B26" s="162" t="s">
        <v>393</v>
      </c>
      <c r="C26" s="162" t="s">
        <v>394</v>
      </c>
      <c r="D26" s="163" t="s">
        <v>169</v>
      </c>
      <c r="E26" s="165">
        <v>24</v>
      </c>
      <c r="F26" s="4">
        <v>57</v>
      </c>
      <c r="G26" s="4">
        <v>30</v>
      </c>
      <c r="H26" s="174" t="s">
        <v>274</v>
      </c>
      <c r="I26" s="191" t="s">
        <v>443</v>
      </c>
    </row>
    <row r="27" spans="1:9" x14ac:dyDescent="0.25">
      <c r="A27" s="3" t="s">
        <v>89</v>
      </c>
      <c r="B27" s="158" t="s">
        <v>238</v>
      </c>
      <c r="C27" s="159" t="s">
        <v>238</v>
      </c>
      <c r="D27" s="160" t="s">
        <v>228</v>
      </c>
      <c r="E27" s="146">
        <f>HEX2DEC(B27)</f>
        <v>25</v>
      </c>
      <c r="F27" s="149">
        <f>HEX2DEC(C27)</f>
        <v>25</v>
      </c>
      <c r="G27" s="143">
        <f>HEX2DEC(D27)</f>
        <v>112</v>
      </c>
      <c r="H27" s="93" t="s">
        <v>274</v>
      </c>
      <c r="I27" s="192"/>
    </row>
    <row r="28" spans="1:9" x14ac:dyDescent="0.25">
      <c r="A28" s="1" t="s">
        <v>361</v>
      </c>
      <c r="B28" s="162" t="s">
        <v>413</v>
      </c>
      <c r="C28" s="162" t="s">
        <v>196</v>
      </c>
      <c r="D28" s="163" t="s">
        <v>414</v>
      </c>
      <c r="E28" s="165">
        <v>27</v>
      </c>
      <c r="F28" s="4">
        <v>79</v>
      </c>
      <c r="G28" s="4">
        <v>8</v>
      </c>
      <c r="H28" s="164" t="s">
        <v>274</v>
      </c>
      <c r="I28" s="180" t="s">
        <v>304</v>
      </c>
    </row>
    <row r="29" spans="1:9" x14ac:dyDescent="0.25">
      <c r="A29" s="3" t="s">
        <v>41</v>
      </c>
      <c r="B29" s="158" t="s">
        <v>169</v>
      </c>
      <c r="C29" s="159" t="s">
        <v>203</v>
      </c>
      <c r="D29" s="160" t="s">
        <v>144</v>
      </c>
      <c r="E29" s="146">
        <f>HEX2DEC(B29)</f>
        <v>30</v>
      </c>
      <c r="F29" s="149">
        <f>HEX2DEC(C29)</f>
        <v>144</v>
      </c>
      <c r="G29" s="143">
        <f>HEX2DEC(D29)</f>
        <v>255</v>
      </c>
      <c r="H29" s="45" t="s">
        <v>274</v>
      </c>
      <c r="I29" s="193"/>
    </row>
    <row r="30" spans="1:9" x14ac:dyDescent="0.25">
      <c r="A30" s="1" t="s">
        <v>367</v>
      </c>
      <c r="B30" s="162" t="s">
        <v>419</v>
      </c>
      <c r="C30" s="162" t="s">
        <v>166</v>
      </c>
      <c r="D30" s="163" t="s">
        <v>183</v>
      </c>
      <c r="E30" s="165">
        <v>31</v>
      </c>
      <c r="F30" s="4">
        <v>160</v>
      </c>
      <c r="G30" s="4">
        <v>85</v>
      </c>
      <c r="H30" s="164" t="s">
        <v>274</v>
      </c>
      <c r="I30" s="180" t="s">
        <v>310</v>
      </c>
    </row>
    <row r="31" spans="1:9" x14ac:dyDescent="0.25">
      <c r="A31" s="3" t="s">
        <v>71</v>
      </c>
      <c r="B31" s="158" t="s">
        <v>207</v>
      </c>
      <c r="C31" s="159" t="s">
        <v>204</v>
      </c>
      <c r="D31" s="160" t="s">
        <v>222</v>
      </c>
      <c r="E31" s="146">
        <f>HEX2DEC(B31)</f>
        <v>32</v>
      </c>
      <c r="F31" s="149">
        <f>HEX2DEC(C31)</f>
        <v>178</v>
      </c>
      <c r="G31" s="143">
        <f>HEX2DEC(D31)</f>
        <v>170</v>
      </c>
      <c r="H31" s="75" t="s">
        <v>274</v>
      </c>
      <c r="I31" s="194"/>
    </row>
    <row r="32" spans="1:9" x14ac:dyDescent="0.25">
      <c r="A32" s="1" t="s">
        <v>389</v>
      </c>
      <c r="B32" s="162" t="s">
        <v>205</v>
      </c>
      <c r="C32" s="162" t="s">
        <v>440</v>
      </c>
      <c r="D32" s="163" t="s">
        <v>405</v>
      </c>
      <c r="E32" s="165">
        <v>34</v>
      </c>
      <c r="F32" s="4">
        <v>120</v>
      </c>
      <c r="G32" s="4">
        <v>15</v>
      </c>
      <c r="H32" s="164" t="s">
        <v>274</v>
      </c>
      <c r="I32" s="180" t="s">
        <v>340</v>
      </c>
    </row>
    <row r="33" spans="1:9" x14ac:dyDescent="0.25">
      <c r="A33" s="3" t="s">
        <v>44</v>
      </c>
      <c r="B33" s="158" t="s">
        <v>205</v>
      </c>
      <c r="C33" s="159" t="s">
        <v>176</v>
      </c>
      <c r="D33" s="160" t="s">
        <v>205</v>
      </c>
      <c r="E33" s="146">
        <f t="shared" ref="E33:G35" si="4">HEX2DEC(B33)</f>
        <v>34</v>
      </c>
      <c r="F33" s="149">
        <f t="shared" si="4"/>
        <v>139</v>
      </c>
      <c r="G33" s="143">
        <f t="shared" si="4"/>
        <v>34</v>
      </c>
      <c r="H33" s="48" t="s">
        <v>274</v>
      </c>
      <c r="I33" s="195"/>
    </row>
    <row r="34" spans="1:9" x14ac:dyDescent="0.25">
      <c r="A34" s="3" t="s">
        <v>118</v>
      </c>
      <c r="B34" s="158" t="s">
        <v>263</v>
      </c>
      <c r="C34" s="159" t="s">
        <v>176</v>
      </c>
      <c r="D34" s="160" t="s">
        <v>264</v>
      </c>
      <c r="E34" s="146">
        <f t="shared" si="4"/>
        <v>46</v>
      </c>
      <c r="F34" s="149">
        <f t="shared" si="4"/>
        <v>139</v>
      </c>
      <c r="G34" s="143">
        <f t="shared" si="4"/>
        <v>87</v>
      </c>
      <c r="H34" s="122" t="s">
        <v>274</v>
      </c>
      <c r="I34" s="196"/>
    </row>
    <row r="35" spans="1:9" x14ac:dyDescent="0.25">
      <c r="A35" s="3" t="s">
        <v>35</v>
      </c>
      <c r="B35" s="158" t="s">
        <v>184</v>
      </c>
      <c r="C35" s="159" t="s">
        <v>196</v>
      </c>
      <c r="D35" s="160" t="s">
        <v>196</v>
      </c>
      <c r="E35" s="146">
        <f t="shared" si="4"/>
        <v>47</v>
      </c>
      <c r="F35" s="149">
        <f t="shared" si="4"/>
        <v>79</v>
      </c>
      <c r="G35" s="143">
        <f t="shared" si="4"/>
        <v>79</v>
      </c>
      <c r="H35" s="39" t="s">
        <v>274</v>
      </c>
      <c r="I35" s="197"/>
    </row>
    <row r="36" spans="1:9" x14ac:dyDescent="0.25">
      <c r="A36" s="1" t="s">
        <v>35</v>
      </c>
      <c r="B36" s="162" t="s">
        <v>184</v>
      </c>
      <c r="C36" s="162" t="s">
        <v>196</v>
      </c>
      <c r="D36" s="163" t="s">
        <v>196</v>
      </c>
      <c r="E36" s="165">
        <v>47</v>
      </c>
      <c r="F36" s="4">
        <v>79</v>
      </c>
      <c r="G36" s="4">
        <v>79</v>
      </c>
      <c r="H36" s="164" t="s">
        <v>274</v>
      </c>
      <c r="I36" s="180" t="s">
        <v>301</v>
      </c>
    </row>
    <row r="37" spans="1:9" x14ac:dyDescent="0.25">
      <c r="A37" s="3" t="s">
        <v>77</v>
      </c>
      <c r="B37" s="158" t="s">
        <v>187</v>
      </c>
      <c r="C37" s="159" t="s">
        <v>155</v>
      </c>
      <c r="D37" s="160" t="s">
        <v>187</v>
      </c>
      <c r="E37" s="146">
        <f>HEX2DEC(B37)</f>
        <v>50</v>
      </c>
      <c r="F37" s="149">
        <f>HEX2DEC(C37)</f>
        <v>205</v>
      </c>
      <c r="G37" s="143">
        <f>HEX2DEC(D37)</f>
        <v>50</v>
      </c>
      <c r="H37" s="81" t="s">
        <v>274</v>
      </c>
      <c r="I37" s="198"/>
    </row>
    <row r="38" spans="1:9" x14ac:dyDescent="0.25">
      <c r="A38" s="1" t="s">
        <v>77</v>
      </c>
      <c r="B38" s="162" t="s">
        <v>187</v>
      </c>
      <c r="C38" s="162" t="s">
        <v>155</v>
      </c>
      <c r="D38" s="163" t="s">
        <v>187</v>
      </c>
      <c r="E38" s="165">
        <v>50</v>
      </c>
      <c r="F38" s="4">
        <v>205</v>
      </c>
      <c r="G38" s="4">
        <v>50</v>
      </c>
      <c r="H38" s="164" t="s">
        <v>274</v>
      </c>
      <c r="I38" s="180" t="s">
        <v>293</v>
      </c>
    </row>
    <row r="39" spans="1:9" x14ac:dyDescent="0.25">
      <c r="A39" s="1" t="s">
        <v>382</v>
      </c>
      <c r="B39" s="162" t="s">
        <v>434</v>
      </c>
      <c r="C39" s="162" t="s">
        <v>435</v>
      </c>
      <c r="D39" s="163" t="s">
        <v>436</v>
      </c>
      <c r="E39" s="165">
        <v>52</v>
      </c>
      <c r="F39" s="4">
        <v>201</v>
      </c>
      <c r="G39" s="4">
        <v>36</v>
      </c>
      <c r="H39" s="164" t="s">
        <v>274</v>
      </c>
      <c r="I39" s="180" t="s">
        <v>328</v>
      </c>
    </row>
    <row r="40" spans="1:9" x14ac:dyDescent="0.25">
      <c r="A40" s="1" t="s">
        <v>368</v>
      </c>
      <c r="B40" s="162" t="s">
        <v>406</v>
      </c>
      <c r="C40" s="162" t="s">
        <v>420</v>
      </c>
      <c r="D40" s="163" t="s">
        <v>194</v>
      </c>
      <c r="E40" s="165">
        <v>56</v>
      </c>
      <c r="F40" s="4">
        <v>111</v>
      </c>
      <c r="G40" s="4">
        <v>72</v>
      </c>
      <c r="H40" s="164" t="s">
        <v>274</v>
      </c>
      <c r="I40" s="180" t="s">
        <v>311</v>
      </c>
    </row>
    <row r="41" spans="1:9" x14ac:dyDescent="0.25">
      <c r="A41" s="1" t="s">
        <v>359</v>
      </c>
      <c r="B41" s="162" t="s">
        <v>410</v>
      </c>
      <c r="C41" s="162" t="s">
        <v>411</v>
      </c>
      <c r="D41" s="163" t="s">
        <v>243</v>
      </c>
      <c r="E41" s="165">
        <v>58</v>
      </c>
      <c r="F41" s="4">
        <v>137</v>
      </c>
      <c r="G41" s="4">
        <v>35</v>
      </c>
      <c r="H41" s="164" t="s">
        <v>274</v>
      </c>
      <c r="I41" s="180" t="s">
        <v>302</v>
      </c>
    </row>
    <row r="42" spans="1:9" x14ac:dyDescent="0.25">
      <c r="A42" s="1" t="s">
        <v>378</v>
      </c>
      <c r="B42" s="162" t="s">
        <v>410</v>
      </c>
      <c r="C42" s="162" t="s">
        <v>407</v>
      </c>
      <c r="D42" s="163" t="s">
        <v>212</v>
      </c>
      <c r="E42" s="165">
        <v>58</v>
      </c>
      <c r="F42" s="4">
        <v>242</v>
      </c>
      <c r="G42" s="4">
        <v>75</v>
      </c>
      <c r="H42" s="164" t="s">
        <v>274</v>
      </c>
      <c r="I42" s="180" t="s">
        <v>324</v>
      </c>
    </row>
    <row r="43" spans="1:9" x14ac:dyDescent="0.25">
      <c r="A43" s="3" t="s">
        <v>84</v>
      </c>
      <c r="B43" s="158" t="s">
        <v>175</v>
      </c>
      <c r="C43" s="159" t="s">
        <v>230</v>
      </c>
      <c r="D43" s="160" t="s">
        <v>231</v>
      </c>
      <c r="E43" s="146">
        <f>HEX2DEC(B43)</f>
        <v>60</v>
      </c>
      <c r="F43" s="149">
        <f>HEX2DEC(C43)</f>
        <v>179</v>
      </c>
      <c r="G43" s="143">
        <f>HEX2DEC(D43)</f>
        <v>113</v>
      </c>
      <c r="H43" s="88" t="s">
        <v>274</v>
      </c>
      <c r="I43" s="199"/>
    </row>
    <row r="44" spans="1:9" x14ac:dyDescent="0.25">
      <c r="A44" s="1" t="s">
        <v>390</v>
      </c>
      <c r="B44" s="162" t="s">
        <v>272</v>
      </c>
      <c r="C44" s="162" t="s">
        <v>213</v>
      </c>
      <c r="D44" s="163" t="s">
        <v>441</v>
      </c>
      <c r="E44" s="165">
        <v>64</v>
      </c>
      <c r="F44" s="4">
        <v>130</v>
      </c>
      <c r="G44" s="4">
        <v>109</v>
      </c>
      <c r="H44" s="164" t="s">
        <v>274</v>
      </c>
      <c r="I44" s="180" t="s">
        <v>341</v>
      </c>
    </row>
    <row r="45" spans="1:9" x14ac:dyDescent="0.25">
      <c r="A45" s="3" t="s">
        <v>132</v>
      </c>
      <c r="B45" s="158" t="s">
        <v>272</v>
      </c>
      <c r="C45" s="159" t="s">
        <v>218</v>
      </c>
      <c r="D45" s="160" t="s">
        <v>273</v>
      </c>
      <c r="E45" s="146">
        <f t="shared" ref="E45:G50" si="5">HEX2DEC(B45)</f>
        <v>64</v>
      </c>
      <c r="F45" s="149">
        <f t="shared" si="5"/>
        <v>224</v>
      </c>
      <c r="G45" s="143">
        <f t="shared" si="5"/>
        <v>208</v>
      </c>
      <c r="H45" s="136" t="s">
        <v>274</v>
      </c>
      <c r="I45" s="200"/>
    </row>
    <row r="46" spans="1:9" x14ac:dyDescent="0.25">
      <c r="A46" s="3" t="s">
        <v>114</v>
      </c>
      <c r="B46" s="158" t="s">
        <v>257</v>
      </c>
      <c r="C46" s="159" t="s">
        <v>168</v>
      </c>
      <c r="D46" s="160" t="s">
        <v>239</v>
      </c>
      <c r="E46" s="146">
        <f t="shared" si="5"/>
        <v>65</v>
      </c>
      <c r="F46" s="149">
        <f t="shared" si="5"/>
        <v>105</v>
      </c>
      <c r="G46" s="143">
        <f t="shared" si="5"/>
        <v>225</v>
      </c>
      <c r="H46" s="118" t="s">
        <v>274</v>
      </c>
      <c r="I46" s="201"/>
    </row>
    <row r="47" spans="1:9" x14ac:dyDescent="0.25">
      <c r="A47" s="3" t="s">
        <v>127</v>
      </c>
      <c r="B47" s="158" t="s">
        <v>269</v>
      </c>
      <c r="C47" s="159" t="s">
        <v>213</v>
      </c>
      <c r="D47" s="160" t="s">
        <v>210</v>
      </c>
      <c r="E47" s="146">
        <f t="shared" si="5"/>
        <v>70</v>
      </c>
      <c r="F47" s="149">
        <f t="shared" si="5"/>
        <v>130</v>
      </c>
      <c r="G47" s="143">
        <f t="shared" si="5"/>
        <v>180</v>
      </c>
      <c r="H47" s="131" t="s">
        <v>274</v>
      </c>
      <c r="I47" s="202"/>
    </row>
    <row r="48" spans="1:9" x14ac:dyDescent="0.25">
      <c r="A48" s="3" t="s">
        <v>34</v>
      </c>
      <c r="B48" s="158" t="s">
        <v>194</v>
      </c>
      <c r="C48" s="159" t="s">
        <v>195</v>
      </c>
      <c r="D48" s="160" t="s">
        <v>176</v>
      </c>
      <c r="E48" s="146">
        <f t="shared" si="5"/>
        <v>72</v>
      </c>
      <c r="F48" s="149">
        <f t="shared" si="5"/>
        <v>61</v>
      </c>
      <c r="G48" s="143">
        <f t="shared" si="5"/>
        <v>139</v>
      </c>
      <c r="H48" s="38" t="s">
        <v>274</v>
      </c>
      <c r="I48" s="203"/>
    </row>
    <row r="49" spans="1:9" x14ac:dyDescent="0.25">
      <c r="A49" s="3" t="s">
        <v>87</v>
      </c>
      <c r="B49" s="158" t="s">
        <v>194</v>
      </c>
      <c r="C49" s="159" t="s">
        <v>198</v>
      </c>
      <c r="D49" s="160" t="s">
        <v>188</v>
      </c>
      <c r="E49" s="146">
        <f t="shared" si="5"/>
        <v>72</v>
      </c>
      <c r="F49" s="149">
        <f t="shared" si="5"/>
        <v>209</v>
      </c>
      <c r="G49" s="143">
        <f t="shared" si="5"/>
        <v>204</v>
      </c>
      <c r="H49" s="91" t="s">
        <v>274</v>
      </c>
      <c r="I49" s="204"/>
    </row>
    <row r="50" spans="1:9" x14ac:dyDescent="0.25">
      <c r="A50" s="3" t="s">
        <v>56</v>
      </c>
      <c r="B50" s="158" t="s">
        <v>212</v>
      </c>
      <c r="C50" s="159" t="s">
        <v>148</v>
      </c>
      <c r="D50" s="160" t="s">
        <v>213</v>
      </c>
      <c r="E50" s="146">
        <f t="shared" si="5"/>
        <v>75</v>
      </c>
      <c r="F50" s="149">
        <f t="shared" si="5"/>
        <v>0</v>
      </c>
      <c r="G50" s="143">
        <f t="shared" si="5"/>
        <v>130</v>
      </c>
      <c r="H50" s="60" t="s">
        <v>274</v>
      </c>
      <c r="I50" s="205"/>
    </row>
    <row r="51" spans="1:9" x14ac:dyDescent="0.25">
      <c r="A51" s="1" t="s">
        <v>381</v>
      </c>
      <c r="B51" s="162" t="s">
        <v>391</v>
      </c>
      <c r="C51" s="162" t="s">
        <v>401</v>
      </c>
      <c r="D51" s="163" t="s">
        <v>182</v>
      </c>
      <c r="E51" s="165">
        <v>76</v>
      </c>
      <c r="F51" s="4">
        <v>166</v>
      </c>
      <c r="G51" s="4">
        <v>107</v>
      </c>
      <c r="H51" s="164" t="s">
        <v>274</v>
      </c>
      <c r="I51" s="180" t="s">
        <v>327</v>
      </c>
    </row>
    <row r="52" spans="1:9" x14ac:dyDescent="0.25">
      <c r="A52" s="1" t="s">
        <v>381</v>
      </c>
      <c r="B52" s="162" t="s">
        <v>391</v>
      </c>
      <c r="C52" s="162" t="s">
        <v>401</v>
      </c>
      <c r="D52" s="163" t="s">
        <v>182</v>
      </c>
      <c r="E52" s="165">
        <v>76</v>
      </c>
      <c r="F52" s="4">
        <v>166</v>
      </c>
      <c r="G52" s="4">
        <v>107</v>
      </c>
      <c r="H52" s="164" t="s">
        <v>274</v>
      </c>
      <c r="I52" s="180" t="s">
        <v>330</v>
      </c>
    </row>
    <row r="53" spans="1:9" x14ac:dyDescent="0.25">
      <c r="A53" s="1" t="s">
        <v>376</v>
      </c>
      <c r="B53" s="162" t="s">
        <v>422</v>
      </c>
      <c r="C53" s="162" t="s">
        <v>183</v>
      </c>
      <c r="D53" s="163" t="s">
        <v>195</v>
      </c>
      <c r="E53" s="165">
        <v>78</v>
      </c>
      <c r="F53" s="4">
        <v>85</v>
      </c>
      <c r="G53" s="4">
        <v>61</v>
      </c>
      <c r="H53" s="164" t="s">
        <v>274</v>
      </c>
      <c r="I53" s="180" t="s">
        <v>322</v>
      </c>
    </row>
    <row r="54" spans="1:9" x14ac:dyDescent="0.25">
      <c r="A54" s="1" t="s">
        <v>370</v>
      </c>
      <c r="B54" s="162" t="s">
        <v>423</v>
      </c>
      <c r="C54" s="162" t="s">
        <v>424</v>
      </c>
      <c r="D54" s="163" t="s">
        <v>425</v>
      </c>
      <c r="E54" s="165">
        <v>84</v>
      </c>
      <c r="F54" s="4">
        <v>249</v>
      </c>
      <c r="G54" s="4">
        <v>141</v>
      </c>
      <c r="H54" s="164" t="s">
        <v>274</v>
      </c>
      <c r="I54" s="180" t="s">
        <v>313</v>
      </c>
    </row>
    <row r="55" spans="1:9" x14ac:dyDescent="0.25">
      <c r="A55" s="3" t="s">
        <v>28</v>
      </c>
      <c r="B55" s="158" t="s">
        <v>183</v>
      </c>
      <c r="C55" s="159" t="s">
        <v>182</v>
      </c>
      <c r="D55" s="160" t="s">
        <v>184</v>
      </c>
      <c r="E55" s="146">
        <f>HEX2DEC(B55)</f>
        <v>85</v>
      </c>
      <c r="F55" s="149">
        <f>HEX2DEC(C55)</f>
        <v>107</v>
      </c>
      <c r="G55" s="143">
        <f>HEX2DEC(D55)</f>
        <v>47</v>
      </c>
      <c r="H55" s="32" t="s">
        <v>274</v>
      </c>
      <c r="I55" s="206"/>
    </row>
    <row r="56" spans="1:9" x14ac:dyDescent="0.25">
      <c r="A56" s="1" t="s">
        <v>28</v>
      </c>
      <c r="B56" s="162" t="s">
        <v>183</v>
      </c>
      <c r="C56" s="162" t="s">
        <v>182</v>
      </c>
      <c r="D56" s="163" t="s">
        <v>184</v>
      </c>
      <c r="E56" s="165">
        <v>85</v>
      </c>
      <c r="F56" s="4">
        <v>107</v>
      </c>
      <c r="G56" s="4">
        <v>47</v>
      </c>
      <c r="H56" s="164" t="s">
        <v>274</v>
      </c>
      <c r="I56" s="180" t="s">
        <v>321</v>
      </c>
    </row>
    <row r="57" spans="1:9" x14ac:dyDescent="0.25">
      <c r="A57" s="1" t="s">
        <v>347</v>
      </c>
      <c r="B57" s="162" t="s">
        <v>397</v>
      </c>
      <c r="C57" s="162" t="s">
        <v>213</v>
      </c>
      <c r="D57" s="163" t="s">
        <v>398</v>
      </c>
      <c r="E57" s="165">
        <v>86</v>
      </c>
      <c r="F57" s="4">
        <v>130</v>
      </c>
      <c r="G57" s="4">
        <v>3</v>
      </c>
      <c r="H57" s="164" t="s">
        <v>274</v>
      </c>
      <c r="I57" s="180" t="s">
        <v>287</v>
      </c>
    </row>
    <row r="58" spans="1:9" x14ac:dyDescent="0.25">
      <c r="A58" s="1" t="s">
        <v>383</v>
      </c>
      <c r="B58" s="162" t="s">
        <v>264</v>
      </c>
      <c r="C58" s="162" t="s">
        <v>251</v>
      </c>
      <c r="D58" s="163" t="s">
        <v>437</v>
      </c>
      <c r="E58" s="165">
        <v>87</v>
      </c>
      <c r="F58" s="4">
        <v>213</v>
      </c>
      <c r="G58" s="4">
        <v>59</v>
      </c>
      <c r="H58" s="164" t="s">
        <v>274</v>
      </c>
      <c r="I58" s="180" t="s">
        <v>329</v>
      </c>
    </row>
    <row r="59" spans="1:9" x14ac:dyDescent="0.25">
      <c r="A59" s="1" t="s">
        <v>387</v>
      </c>
      <c r="B59" s="162" t="s">
        <v>409</v>
      </c>
      <c r="C59" s="162" t="s">
        <v>420</v>
      </c>
      <c r="D59" s="163" t="s">
        <v>266</v>
      </c>
      <c r="E59" s="165">
        <v>88</v>
      </c>
      <c r="F59" s="4">
        <v>111</v>
      </c>
      <c r="G59" s="4">
        <v>45</v>
      </c>
      <c r="H59" s="164" t="s">
        <v>274</v>
      </c>
      <c r="I59" s="180" t="s">
        <v>336</v>
      </c>
    </row>
    <row r="60" spans="1:9" x14ac:dyDescent="0.25">
      <c r="A60" s="1" t="s">
        <v>371</v>
      </c>
      <c r="B60" s="162" t="s">
        <v>426</v>
      </c>
      <c r="C60" s="162" t="s">
        <v>226</v>
      </c>
      <c r="D60" s="163" t="s">
        <v>427</v>
      </c>
      <c r="E60" s="165">
        <v>89</v>
      </c>
      <c r="F60" s="4">
        <v>102</v>
      </c>
      <c r="G60" s="4">
        <v>67</v>
      </c>
      <c r="H60" s="164" t="s">
        <v>274</v>
      </c>
      <c r="I60" s="180" t="s">
        <v>314</v>
      </c>
    </row>
    <row r="61" spans="1:9" x14ac:dyDescent="0.25">
      <c r="A61" s="3" t="s">
        <v>14</v>
      </c>
      <c r="B61" s="158" t="s">
        <v>164</v>
      </c>
      <c r="C61" s="159" t="s">
        <v>165</v>
      </c>
      <c r="D61" s="160" t="s">
        <v>166</v>
      </c>
      <c r="E61" s="146">
        <f t="shared" ref="E61:G62" si="6">HEX2DEC(B61)</f>
        <v>95</v>
      </c>
      <c r="F61" s="149">
        <f t="shared" si="6"/>
        <v>158</v>
      </c>
      <c r="G61" s="143">
        <f t="shared" si="6"/>
        <v>160</v>
      </c>
      <c r="H61" s="18" t="s">
        <v>274</v>
      </c>
      <c r="I61" s="207"/>
    </row>
    <row r="62" spans="1:9" x14ac:dyDescent="0.25">
      <c r="A62" s="3" t="s">
        <v>18</v>
      </c>
      <c r="B62" s="158" t="s">
        <v>171</v>
      </c>
      <c r="C62" s="159" t="s">
        <v>172</v>
      </c>
      <c r="D62" s="160" t="s">
        <v>173</v>
      </c>
      <c r="E62" s="146">
        <f t="shared" si="6"/>
        <v>100</v>
      </c>
      <c r="F62" s="149">
        <f t="shared" si="6"/>
        <v>149</v>
      </c>
      <c r="G62" s="143">
        <f t="shared" si="6"/>
        <v>237</v>
      </c>
      <c r="H62" s="22" t="s">
        <v>274</v>
      </c>
      <c r="I62" s="208"/>
    </row>
    <row r="63" spans="1:9" x14ac:dyDescent="0.25">
      <c r="A63" s="1" t="s">
        <v>360</v>
      </c>
      <c r="B63" s="162" t="s">
        <v>171</v>
      </c>
      <c r="C63" s="162" t="s">
        <v>412</v>
      </c>
      <c r="D63" s="163" t="s">
        <v>224</v>
      </c>
      <c r="E63" s="165">
        <v>100</v>
      </c>
      <c r="F63" s="4">
        <v>155</v>
      </c>
      <c r="G63" s="4">
        <v>136</v>
      </c>
      <c r="H63" s="164" t="s">
        <v>274</v>
      </c>
      <c r="I63" s="180" t="s">
        <v>303</v>
      </c>
    </row>
    <row r="64" spans="1:9" x14ac:dyDescent="0.25">
      <c r="A64" s="3" t="s">
        <v>80</v>
      </c>
      <c r="B64" s="158" t="s">
        <v>226</v>
      </c>
      <c r="C64" s="159" t="s">
        <v>155</v>
      </c>
      <c r="D64" s="160" t="s">
        <v>222</v>
      </c>
      <c r="E64" s="146">
        <f>HEX2DEC(B64)</f>
        <v>102</v>
      </c>
      <c r="F64" s="149">
        <f>HEX2DEC(C64)</f>
        <v>205</v>
      </c>
      <c r="G64" s="143">
        <f>HEX2DEC(D64)</f>
        <v>170</v>
      </c>
      <c r="H64" s="84" t="s">
        <v>274</v>
      </c>
      <c r="I64" s="209"/>
    </row>
    <row r="65" spans="1:9" x14ac:dyDescent="0.25">
      <c r="A65" s="1" t="s">
        <v>372</v>
      </c>
      <c r="B65" s="162" t="s">
        <v>428</v>
      </c>
      <c r="C65" s="162" t="s">
        <v>395</v>
      </c>
      <c r="D65" s="163" t="s">
        <v>268</v>
      </c>
      <c r="E65" s="165">
        <v>103</v>
      </c>
      <c r="F65" s="4">
        <v>159</v>
      </c>
      <c r="G65" s="4">
        <v>90</v>
      </c>
      <c r="H65" s="164" t="s">
        <v>274</v>
      </c>
      <c r="I65" s="180" t="s">
        <v>315</v>
      </c>
    </row>
    <row r="66" spans="1:9" x14ac:dyDescent="0.25">
      <c r="A66" s="1" t="s">
        <v>385</v>
      </c>
      <c r="B66" s="162" t="s">
        <v>233</v>
      </c>
      <c r="C66" s="162" t="s">
        <v>439</v>
      </c>
      <c r="D66" s="163" t="s">
        <v>231</v>
      </c>
      <c r="E66" s="165">
        <v>104</v>
      </c>
      <c r="F66" s="4">
        <v>157</v>
      </c>
      <c r="G66" s="4">
        <v>113</v>
      </c>
      <c r="H66" s="164" t="s">
        <v>274</v>
      </c>
      <c r="I66" s="180" t="s">
        <v>333</v>
      </c>
    </row>
    <row r="67" spans="1:9" x14ac:dyDescent="0.25">
      <c r="A67" s="3" t="s">
        <v>40</v>
      </c>
      <c r="B67" s="158" t="s">
        <v>168</v>
      </c>
      <c r="C67" s="159" t="s">
        <v>168</v>
      </c>
      <c r="D67" s="160" t="s">
        <v>168</v>
      </c>
      <c r="E67" s="146">
        <f t="shared" ref="E67:G69" si="7">HEX2DEC(B67)</f>
        <v>105</v>
      </c>
      <c r="F67" s="149">
        <f t="shared" si="7"/>
        <v>105</v>
      </c>
      <c r="G67" s="143">
        <f t="shared" si="7"/>
        <v>105</v>
      </c>
      <c r="H67" s="44" t="s">
        <v>274</v>
      </c>
      <c r="I67" s="210"/>
    </row>
    <row r="68" spans="1:9" x14ac:dyDescent="0.25">
      <c r="A68" s="3" t="s">
        <v>123</v>
      </c>
      <c r="B68" s="158" t="s">
        <v>267</v>
      </c>
      <c r="C68" s="159" t="s">
        <v>268</v>
      </c>
      <c r="D68" s="160" t="s">
        <v>155</v>
      </c>
      <c r="E68" s="146">
        <f t="shared" si="7"/>
        <v>106</v>
      </c>
      <c r="F68" s="149">
        <f t="shared" si="7"/>
        <v>90</v>
      </c>
      <c r="G68" s="143">
        <f t="shared" si="7"/>
        <v>205</v>
      </c>
      <c r="H68" s="127" t="s">
        <v>274</v>
      </c>
      <c r="I68" s="211"/>
    </row>
    <row r="69" spans="1:9" x14ac:dyDescent="0.25">
      <c r="A69" s="3" t="s">
        <v>97</v>
      </c>
      <c r="B69" s="158" t="s">
        <v>182</v>
      </c>
      <c r="C69" s="159" t="s">
        <v>242</v>
      </c>
      <c r="D69" s="160" t="s">
        <v>243</v>
      </c>
      <c r="E69" s="146">
        <f t="shared" si="7"/>
        <v>107</v>
      </c>
      <c r="F69" s="149">
        <f t="shared" si="7"/>
        <v>142</v>
      </c>
      <c r="G69" s="143">
        <f t="shared" si="7"/>
        <v>35</v>
      </c>
      <c r="H69" s="101" t="s">
        <v>274</v>
      </c>
      <c r="I69" s="212"/>
    </row>
    <row r="70" spans="1:9" x14ac:dyDescent="0.25">
      <c r="A70" s="1" t="s">
        <v>97</v>
      </c>
      <c r="B70" s="162" t="s">
        <v>182</v>
      </c>
      <c r="C70" s="162" t="s">
        <v>242</v>
      </c>
      <c r="D70" s="163" t="s">
        <v>243</v>
      </c>
      <c r="E70" s="165">
        <v>107</v>
      </c>
      <c r="F70" s="4">
        <v>142</v>
      </c>
      <c r="G70" s="4">
        <v>35</v>
      </c>
      <c r="H70" s="164" t="s">
        <v>274</v>
      </c>
      <c r="I70" s="180" t="s">
        <v>320</v>
      </c>
    </row>
    <row r="71" spans="1:9" x14ac:dyDescent="0.25">
      <c r="A71" s="3" t="s">
        <v>124</v>
      </c>
      <c r="B71" s="158" t="s">
        <v>228</v>
      </c>
      <c r="C71" s="159" t="s">
        <v>208</v>
      </c>
      <c r="D71" s="160" t="s">
        <v>203</v>
      </c>
      <c r="E71" s="146">
        <f>HEX2DEC(B71)</f>
        <v>112</v>
      </c>
      <c r="F71" s="149">
        <f>HEX2DEC(C71)</f>
        <v>128</v>
      </c>
      <c r="G71" s="143">
        <f>HEX2DEC(D71)</f>
        <v>144</v>
      </c>
      <c r="H71" s="128" t="s">
        <v>274</v>
      </c>
      <c r="I71" s="213"/>
    </row>
    <row r="72" spans="1:9" x14ac:dyDescent="0.25">
      <c r="A72" s="1" t="s">
        <v>375</v>
      </c>
      <c r="B72" s="162" t="s">
        <v>228</v>
      </c>
      <c r="C72" s="162" t="s">
        <v>425</v>
      </c>
      <c r="D72" s="163" t="s">
        <v>243</v>
      </c>
      <c r="E72" s="165">
        <v>112</v>
      </c>
      <c r="F72" s="4">
        <v>141</v>
      </c>
      <c r="G72" s="4">
        <v>35</v>
      </c>
      <c r="H72" s="164" t="s">
        <v>274</v>
      </c>
      <c r="I72" s="180" t="s">
        <v>319</v>
      </c>
    </row>
    <row r="73" spans="1:9" x14ac:dyDescent="0.25">
      <c r="A73" s="3" t="s">
        <v>73</v>
      </c>
      <c r="B73" s="158" t="s">
        <v>223</v>
      </c>
      <c r="C73" s="159" t="s">
        <v>224</v>
      </c>
      <c r="D73" s="160" t="s">
        <v>186</v>
      </c>
      <c r="E73" s="146">
        <f>HEX2DEC(B73)</f>
        <v>119</v>
      </c>
      <c r="F73" s="149">
        <f>HEX2DEC(C73)</f>
        <v>136</v>
      </c>
      <c r="G73" s="143">
        <f>HEX2DEC(D73)</f>
        <v>153</v>
      </c>
      <c r="H73" s="77" t="s">
        <v>274</v>
      </c>
      <c r="I73" s="214"/>
    </row>
    <row r="74" spans="1:9" x14ac:dyDescent="0.25">
      <c r="A74" s="1" t="s">
        <v>365</v>
      </c>
      <c r="B74" s="162" t="s">
        <v>416</v>
      </c>
      <c r="C74" s="162" t="s">
        <v>411</v>
      </c>
      <c r="D74" s="163" t="s">
        <v>417</v>
      </c>
      <c r="E74" s="165">
        <v>121</v>
      </c>
      <c r="F74" s="4">
        <v>137</v>
      </c>
      <c r="G74" s="4">
        <v>51</v>
      </c>
      <c r="H74" s="164" t="s">
        <v>274</v>
      </c>
      <c r="I74" s="180" t="s">
        <v>308</v>
      </c>
    </row>
    <row r="75" spans="1:9" x14ac:dyDescent="0.25">
      <c r="A75" s="3" t="s">
        <v>85</v>
      </c>
      <c r="B75" s="158" t="s">
        <v>232</v>
      </c>
      <c r="C75" s="159" t="s">
        <v>233</v>
      </c>
      <c r="D75" s="160" t="s">
        <v>219</v>
      </c>
      <c r="E75" s="146">
        <f>HEX2DEC(B75)</f>
        <v>123</v>
      </c>
      <c r="F75" s="149">
        <f>HEX2DEC(C75)</f>
        <v>104</v>
      </c>
      <c r="G75" s="143">
        <f>HEX2DEC(D75)</f>
        <v>238</v>
      </c>
      <c r="H75" s="89" t="s">
        <v>274</v>
      </c>
      <c r="I75" s="215"/>
    </row>
    <row r="76" spans="1:9" x14ac:dyDescent="0.25">
      <c r="A76" s="1" t="s">
        <v>346</v>
      </c>
      <c r="B76" s="162" t="s">
        <v>232</v>
      </c>
      <c r="C76" s="162" t="s">
        <v>166</v>
      </c>
      <c r="D76" s="163" t="s">
        <v>396</v>
      </c>
      <c r="E76" s="165">
        <v>123</v>
      </c>
      <c r="F76" s="4">
        <v>160</v>
      </c>
      <c r="G76" s="4">
        <v>91</v>
      </c>
      <c r="H76" s="164" t="s">
        <v>274</v>
      </c>
      <c r="I76" s="180" t="s">
        <v>286</v>
      </c>
    </row>
    <row r="77" spans="1:9" x14ac:dyDescent="0.25">
      <c r="A77" s="3" t="s">
        <v>61</v>
      </c>
      <c r="B77" s="158" t="s">
        <v>215</v>
      </c>
      <c r="C77" s="159" t="s">
        <v>216</v>
      </c>
      <c r="D77" s="160" t="s">
        <v>148</v>
      </c>
      <c r="E77" s="146">
        <f>HEX2DEC(B77)</f>
        <v>124</v>
      </c>
      <c r="F77" s="149">
        <f>HEX2DEC(C77)</f>
        <v>252</v>
      </c>
      <c r="G77" s="143">
        <f>HEX2DEC(D77)</f>
        <v>0</v>
      </c>
      <c r="H77" s="65" t="s">
        <v>274</v>
      </c>
      <c r="I77" s="216"/>
    </row>
    <row r="78" spans="1:9" x14ac:dyDescent="0.25">
      <c r="A78" s="1" t="s">
        <v>342</v>
      </c>
      <c r="B78" s="162" t="s">
        <v>149</v>
      </c>
      <c r="C78" s="162" t="s">
        <v>256</v>
      </c>
      <c r="D78" s="163" t="s">
        <v>391</v>
      </c>
      <c r="E78" s="165">
        <v>127</v>
      </c>
      <c r="F78" s="4">
        <v>221</v>
      </c>
      <c r="G78" s="4">
        <v>76</v>
      </c>
      <c r="H78" s="164" t="s">
        <v>274</v>
      </c>
      <c r="I78" s="180" t="s">
        <v>283</v>
      </c>
    </row>
    <row r="79" spans="1:9" x14ac:dyDescent="0.25">
      <c r="A79" s="3" t="s">
        <v>15</v>
      </c>
      <c r="B79" s="158" t="s">
        <v>149</v>
      </c>
      <c r="C79" s="159" t="s">
        <v>144</v>
      </c>
      <c r="D79" s="160" t="s">
        <v>148</v>
      </c>
      <c r="E79" s="146">
        <f>HEX2DEC(B79)</f>
        <v>127</v>
      </c>
      <c r="F79" s="149">
        <f>HEX2DEC(C79)</f>
        <v>255</v>
      </c>
      <c r="G79" s="143">
        <f>HEX2DEC(D79)</f>
        <v>0</v>
      </c>
      <c r="H79" s="19" t="s">
        <v>274</v>
      </c>
      <c r="I79" s="217"/>
    </row>
    <row r="80" spans="1:9" x14ac:dyDescent="0.25">
      <c r="A80" s="1" t="s">
        <v>15</v>
      </c>
      <c r="B80" s="162" t="s">
        <v>149</v>
      </c>
      <c r="C80" s="162" t="s">
        <v>144</v>
      </c>
      <c r="D80" s="163" t="s">
        <v>148</v>
      </c>
      <c r="E80" s="165">
        <v>127</v>
      </c>
      <c r="F80" s="4">
        <v>255</v>
      </c>
      <c r="G80" s="4">
        <v>0</v>
      </c>
      <c r="H80" s="164" t="s">
        <v>274</v>
      </c>
      <c r="I80" s="180" t="s">
        <v>291</v>
      </c>
    </row>
    <row r="81" spans="1:9" x14ac:dyDescent="0.25">
      <c r="A81" s="3" t="s">
        <v>5</v>
      </c>
      <c r="B81" s="158" t="s">
        <v>149</v>
      </c>
      <c r="C81" s="159" t="s">
        <v>144</v>
      </c>
      <c r="D81" s="160" t="s">
        <v>150</v>
      </c>
      <c r="E81" s="146">
        <f t="shared" ref="E81:G84" si="8">HEX2DEC(B81)</f>
        <v>127</v>
      </c>
      <c r="F81" s="149">
        <f t="shared" si="8"/>
        <v>255</v>
      </c>
      <c r="G81" s="143">
        <f t="shared" si="8"/>
        <v>212</v>
      </c>
      <c r="H81" s="9" t="s">
        <v>274</v>
      </c>
      <c r="I81" s="218"/>
    </row>
    <row r="82" spans="1:9" x14ac:dyDescent="0.25">
      <c r="A82" s="3" t="s">
        <v>79</v>
      </c>
      <c r="B82" s="158" t="s">
        <v>208</v>
      </c>
      <c r="C82" s="159" t="s">
        <v>148</v>
      </c>
      <c r="D82" s="160" t="s">
        <v>148</v>
      </c>
      <c r="E82" s="146">
        <f t="shared" si="8"/>
        <v>128</v>
      </c>
      <c r="F82" s="149">
        <f t="shared" si="8"/>
        <v>0</v>
      </c>
      <c r="G82" s="143">
        <f t="shared" si="8"/>
        <v>0</v>
      </c>
      <c r="H82" s="83" t="s">
        <v>274</v>
      </c>
      <c r="I82" s="219"/>
    </row>
    <row r="83" spans="1:9" x14ac:dyDescent="0.25">
      <c r="A83" s="3" t="s">
        <v>111</v>
      </c>
      <c r="B83" s="158" t="s">
        <v>208</v>
      </c>
      <c r="C83" s="159" t="s">
        <v>148</v>
      </c>
      <c r="D83" s="160" t="s">
        <v>208</v>
      </c>
      <c r="E83" s="146">
        <f t="shared" si="8"/>
        <v>128</v>
      </c>
      <c r="F83" s="149">
        <f t="shared" si="8"/>
        <v>0</v>
      </c>
      <c r="G83" s="143">
        <f t="shared" si="8"/>
        <v>128</v>
      </c>
      <c r="H83" s="115" t="s">
        <v>274</v>
      </c>
      <c r="I83" s="220"/>
    </row>
    <row r="84" spans="1:9" x14ac:dyDescent="0.25">
      <c r="A84" s="3" t="s">
        <v>96</v>
      </c>
      <c r="B84" s="158" t="s">
        <v>208</v>
      </c>
      <c r="C84" s="159" t="s">
        <v>208</v>
      </c>
      <c r="D84" s="160" t="s">
        <v>148</v>
      </c>
      <c r="E84" s="146">
        <f t="shared" si="8"/>
        <v>128</v>
      </c>
      <c r="F84" s="149">
        <f t="shared" si="8"/>
        <v>128</v>
      </c>
      <c r="G84" s="143">
        <f t="shared" si="8"/>
        <v>0</v>
      </c>
      <c r="H84" s="100" t="s">
        <v>274</v>
      </c>
      <c r="I84" s="221"/>
    </row>
    <row r="85" spans="1:9" x14ac:dyDescent="0.25">
      <c r="A85" s="1" t="s">
        <v>96</v>
      </c>
      <c r="B85" s="162" t="s">
        <v>208</v>
      </c>
      <c r="C85" s="162" t="s">
        <v>208</v>
      </c>
      <c r="D85" s="163" t="s">
        <v>148</v>
      </c>
      <c r="E85" s="165">
        <v>128</v>
      </c>
      <c r="F85" s="4">
        <v>128</v>
      </c>
      <c r="G85" s="4">
        <v>0</v>
      </c>
      <c r="H85" s="164" t="s">
        <v>274</v>
      </c>
      <c r="I85" s="180" t="s">
        <v>317</v>
      </c>
    </row>
    <row r="86" spans="1:9" x14ac:dyDescent="0.25">
      <c r="A86" s="3" t="s">
        <v>50</v>
      </c>
      <c r="B86" s="158" t="s">
        <v>208</v>
      </c>
      <c r="C86" s="159" t="s">
        <v>208</v>
      </c>
      <c r="D86" s="160" t="s">
        <v>208</v>
      </c>
      <c r="E86" s="146">
        <f>HEX2DEC(B86)</f>
        <v>128</v>
      </c>
      <c r="F86" s="149">
        <f>HEX2DEC(C86)</f>
        <v>128</v>
      </c>
      <c r="G86" s="143">
        <f>HEX2DEC(D86)</f>
        <v>128</v>
      </c>
      <c r="H86" s="54" t="s">
        <v>274</v>
      </c>
      <c r="I86" s="222"/>
    </row>
    <row r="87" spans="1:9" x14ac:dyDescent="0.25">
      <c r="A87" s="1" t="s">
        <v>348</v>
      </c>
      <c r="B87" s="162" t="s">
        <v>208</v>
      </c>
      <c r="C87" s="162" t="s">
        <v>144</v>
      </c>
      <c r="D87" s="163" t="s">
        <v>197</v>
      </c>
      <c r="E87" s="165">
        <v>128</v>
      </c>
      <c r="F87" s="4">
        <v>255</v>
      </c>
      <c r="G87" s="4">
        <v>206</v>
      </c>
      <c r="H87" s="164" t="s">
        <v>274</v>
      </c>
      <c r="I87" s="180" t="s">
        <v>288</v>
      </c>
    </row>
    <row r="88" spans="1:9" x14ac:dyDescent="0.25">
      <c r="A88" s="1" t="s">
        <v>343</v>
      </c>
      <c r="B88" s="162" t="s">
        <v>213</v>
      </c>
      <c r="C88" s="162" t="s">
        <v>154</v>
      </c>
      <c r="D88" s="163" t="s">
        <v>392</v>
      </c>
      <c r="E88" s="165">
        <v>130</v>
      </c>
      <c r="F88" s="4">
        <v>196</v>
      </c>
      <c r="G88" s="4">
        <v>108</v>
      </c>
      <c r="H88" s="164" t="s">
        <v>274</v>
      </c>
      <c r="I88" s="180" t="s">
        <v>284</v>
      </c>
    </row>
    <row r="89" spans="1:9" x14ac:dyDescent="0.25">
      <c r="A89" s="1" t="s">
        <v>350</v>
      </c>
      <c r="B89" s="162" t="s">
        <v>400</v>
      </c>
      <c r="C89" s="162" t="s">
        <v>401</v>
      </c>
      <c r="D89" s="163" t="s">
        <v>402</v>
      </c>
      <c r="E89" s="165">
        <v>131</v>
      </c>
      <c r="F89" s="4">
        <v>166</v>
      </c>
      <c r="G89" s="4">
        <v>151</v>
      </c>
      <c r="H89" s="164" t="s">
        <v>274</v>
      </c>
      <c r="I89" s="180" t="s">
        <v>290</v>
      </c>
    </row>
    <row r="90" spans="1:9" x14ac:dyDescent="0.25">
      <c r="A90" s="1" t="s">
        <v>366</v>
      </c>
      <c r="B90" s="162" t="s">
        <v>237</v>
      </c>
      <c r="C90" s="162" t="s">
        <v>221</v>
      </c>
      <c r="D90" s="163" t="s">
        <v>418</v>
      </c>
      <c r="E90" s="165">
        <v>133</v>
      </c>
      <c r="F90" s="4">
        <v>193</v>
      </c>
      <c r="G90" s="4">
        <v>126</v>
      </c>
      <c r="H90" s="164" t="s">
        <v>274</v>
      </c>
      <c r="I90" s="180" t="s">
        <v>309</v>
      </c>
    </row>
    <row r="91" spans="1:9" x14ac:dyDescent="0.25">
      <c r="A91" s="3" t="s">
        <v>122</v>
      </c>
      <c r="B91" s="158" t="s">
        <v>163</v>
      </c>
      <c r="C91" s="159" t="s">
        <v>197</v>
      </c>
      <c r="D91" s="160" t="s">
        <v>146</v>
      </c>
      <c r="E91" s="146">
        <f t="shared" ref="E91:G92" si="9">HEX2DEC(B91)</f>
        <v>135</v>
      </c>
      <c r="F91" s="149">
        <f t="shared" si="9"/>
        <v>206</v>
      </c>
      <c r="G91" s="143">
        <f t="shared" si="9"/>
        <v>235</v>
      </c>
      <c r="H91" s="126" t="s">
        <v>274</v>
      </c>
      <c r="I91" s="223"/>
    </row>
    <row r="92" spans="1:9" x14ac:dyDescent="0.25">
      <c r="A92" s="3" t="s">
        <v>72</v>
      </c>
      <c r="B92" s="158" t="s">
        <v>163</v>
      </c>
      <c r="C92" s="159" t="s">
        <v>197</v>
      </c>
      <c r="D92" s="160" t="s">
        <v>145</v>
      </c>
      <c r="E92" s="146">
        <f t="shared" si="9"/>
        <v>135</v>
      </c>
      <c r="F92" s="149">
        <f t="shared" si="9"/>
        <v>206</v>
      </c>
      <c r="G92" s="143">
        <f t="shared" si="9"/>
        <v>250</v>
      </c>
      <c r="H92" s="76" t="s">
        <v>274</v>
      </c>
      <c r="I92" s="224"/>
    </row>
    <row r="93" spans="1:9" x14ac:dyDescent="0.25">
      <c r="A93" s="1" t="s">
        <v>363</v>
      </c>
      <c r="B93" s="162" t="s">
        <v>163</v>
      </c>
      <c r="C93" s="162" t="s">
        <v>189</v>
      </c>
      <c r="D93" s="163" t="s">
        <v>203</v>
      </c>
      <c r="E93" s="165">
        <v>135</v>
      </c>
      <c r="F93" s="4">
        <v>233</v>
      </c>
      <c r="G93" s="4">
        <v>144</v>
      </c>
      <c r="H93" s="164" t="s">
        <v>274</v>
      </c>
      <c r="I93" s="180" t="s">
        <v>306</v>
      </c>
    </row>
    <row r="94" spans="1:9" x14ac:dyDescent="0.25">
      <c r="A94" s="3" t="s">
        <v>11</v>
      </c>
      <c r="B94" s="158" t="s">
        <v>156</v>
      </c>
      <c r="C94" s="159" t="s">
        <v>157</v>
      </c>
      <c r="D94" s="160" t="s">
        <v>158</v>
      </c>
      <c r="E94" s="146">
        <f>HEX2DEC(B94)</f>
        <v>138</v>
      </c>
      <c r="F94" s="149">
        <f>HEX2DEC(C94)</f>
        <v>43</v>
      </c>
      <c r="G94" s="143">
        <f>HEX2DEC(D94)</f>
        <v>226</v>
      </c>
      <c r="H94" s="15" t="s">
        <v>274</v>
      </c>
      <c r="I94" s="225"/>
    </row>
    <row r="95" spans="1:9" x14ac:dyDescent="0.25">
      <c r="A95" s="1" t="s">
        <v>374</v>
      </c>
      <c r="B95" s="162" t="s">
        <v>156</v>
      </c>
      <c r="C95" s="162" t="s">
        <v>234</v>
      </c>
      <c r="D95" s="163" t="s">
        <v>396</v>
      </c>
      <c r="E95" s="165">
        <v>138</v>
      </c>
      <c r="F95" s="4">
        <v>154</v>
      </c>
      <c r="G95" s="4">
        <v>91</v>
      </c>
      <c r="H95" s="164" t="s">
        <v>274</v>
      </c>
      <c r="I95" s="180" t="s">
        <v>318</v>
      </c>
    </row>
    <row r="96" spans="1:9" x14ac:dyDescent="0.25">
      <c r="A96" s="3" t="s">
        <v>31</v>
      </c>
      <c r="B96" s="158" t="s">
        <v>176</v>
      </c>
      <c r="C96" s="159" t="s">
        <v>148</v>
      </c>
      <c r="D96" s="160" t="s">
        <v>148</v>
      </c>
      <c r="E96" s="146">
        <f t="shared" ref="E96:G102" si="10">HEX2DEC(B96)</f>
        <v>139</v>
      </c>
      <c r="F96" s="149">
        <f t="shared" si="10"/>
        <v>0</v>
      </c>
      <c r="G96" s="143">
        <f t="shared" si="10"/>
        <v>0</v>
      </c>
      <c r="H96" s="35" t="s">
        <v>274</v>
      </c>
      <c r="I96" s="226"/>
    </row>
    <row r="97" spans="1:9" x14ac:dyDescent="0.25">
      <c r="A97" s="3" t="s">
        <v>27</v>
      </c>
      <c r="B97" s="158" t="s">
        <v>176</v>
      </c>
      <c r="C97" s="159" t="s">
        <v>148</v>
      </c>
      <c r="D97" s="160" t="s">
        <v>176</v>
      </c>
      <c r="E97" s="146">
        <f t="shared" si="10"/>
        <v>139</v>
      </c>
      <c r="F97" s="149">
        <f t="shared" si="10"/>
        <v>0</v>
      </c>
      <c r="G97" s="143">
        <f t="shared" si="10"/>
        <v>139</v>
      </c>
      <c r="H97" s="31" t="s">
        <v>274</v>
      </c>
      <c r="I97" s="227"/>
    </row>
    <row r="98" spans="1:9" x14ac:dyDescent="0.25">
      <c r="A98" s="3" t="s">
        <v>115</v>
      </c>
      <c r="B98" s="158" t="s">
        <v>176</v>
      </c>
      <c r="C98" s="159" t="s">
        <v>244</v>
      </c>
      <c r="D98" s="160" t="s">
        <v>258</v>
      </c>
      <c r="E98" s="146">
        <f t="shared" si="10"/>
        <v>139</v>
      </c>
      <c r="F98" s="149">
        <f t="shared" si="10"/>
        <v>69</v>
      </c>
      <c r="G98" s="143">
        <f t="shared" si="10"/>
        <v>19</v>
      </c>
      <c r="H98" s="119" t="s">
        <v>274</v>
      </c>
      <c r="I98" s="228"/>
    </row>
    <row r="99" spans="1:9" x14ac:dyDescent="0.25">
      <c r="A99" s="3" t="s">
        <v>33</v>
      </c>
      <c r="B99" s="158" t="s">
        <v>192</v>
      </c>
      <c r="C99" s="159" t="s">
        <v>193</v>
      </c>
      <c r="D99" s="160" t="s">
        <v>192</v>
      </c>
      <c r="E99" s="146">
        <f t="shared" si="10"/>
        <v>143</v>
      </c>
      <c r="F99" s="149">
        <f t="shared" si="10"/>
        <v>188</v>
      </c>
      <c r="G99" s="143">
        <f t="shared" si="10"/>
        <v>143</v>
      </c>
      <c r="H99" s="37" t="s">
        <v>274</v>
      </c>
      <c r="I99" s="229"/>
    </row>
    <row r="100" spans="1:9" x14ac:dyDescent="0.25">
      <c r="A100" s="3" t="s">
        <v>67</v>
      </c>
      <c r="B100" s="158" t="s">
        <v>203</v>
      </c>
      <c r="C100" s="159" t="s">
        <v>219</v>
      </c>
      <c r="D100" s="160" t="s">
        <v>203</v>
      </c>
      <c r="E100" s="146">
        <f t="shared" si="10"/>
        <v>144</v>
      </c>
      <c r="F100" s="149">
        <f t="shared" si="10"/>
        <v>238</v>
      </c>
      <c r="G100" s="143">
        <f t="shared" si="10"/>
        <v>144</v>
      </c>
      <c r="H100" s="71" t="s">
        <v>274</v>
      </c>
      <c r="I100" s="230"/>
    </row>
    <row r="101" spans="1:9" x14ac:dyDescent="0.25">
      <c r="A101" s="3" t="s">
        <v>83</v>
      </c>
      <c r="B101" s="158" t="s">
        <v>201</v>
      </c>
      <c r="C101" s="159" t="s">
        <v>228</v>
      </c>
      <c r="D101" s="160" t="s">
        <v>229</v>
      </c>
      <c r="E101" s="146">
        <f t="shared" si="10"/>
        <v>147</v>
      </c>
      <c r="F101" s="149">
        <f t="shared" si="10"/>
        <v>112</v>
      </c>
      <c r="G101" s="143">
        <f t="shared" si="10"/>
        <v>219</v>
      </c>
      <c r="H101" s="87" t="s">
        <v>274</v>
      </c>
      <c r="I101" s="231"/>
    </row>
    <row r="102" spans="1:9" x14ac:dyDescent="0.25">
      <c r="A102" s="3" t="s">
        <v>37</v>
      </c>
      <c r="B102" s="158" t="s">
        <v>199</v>
      </c>
      <c r="C102" s="159" t="s">
        <v>148</v>
      </c>
      <c r="D102" s="160" t="s">
        <v>200</v>
      </c>
      <c r="E102" s="146">
        <f t="shared" si="10"/>
        <v>148</v>
      </c>
      <c r="F102" s="149">
        <f t="shared" si="10"/>
        <v>0</v>
      </c>
      <c r="G102" s="143">
        <f t="shared" si="10"/>
        <v>211</v>
      </c>
      <c r="H102" s="41" t="s">
        <v>274</v>
      </c>
      <c r="I102" s="232"/>
    </row>
    <row r="103" spans="1:9" x14ac:dyDescent="0.25">
      <c r="A103" s="1" t="s">
        <v>364</v>
      </c>
      <c r="B103" s="162" t="s">
        <v>199</v>
      </c>
      <c r="C103" s="162" t="s">
        <v>415</v>
      </c>
      <c r="D103" s="163" t="s">
        <v>157</v>
      </c>
      <c r="E103" s="165">
        <v>148</v>
      </c>
      <c r="F103" s="4">
        <v>129</v>
      </c>
      <c r="G103" s="4">
        <v>43</v>
      </c>
      <c r="H103" s="164" t="s">
        <v>274</v>
      </c>
      <c r="I103" s="180" t="s">
        <v>307</v>
      </c>
    </row>
    <row r="104" spans="1:9" x14ac:dyDescent="0.25">
      <c r="A104" s="1" t="s">
        <v>388</v>
      </c>
      <c r="B104" s="162" t="s">
        <v>172</v>
      </c>
      <c r="C104" s="162" t="s">
        <v>159</v>
      </c>
      <c r="D104" s="163" t="s">
        <v>172</v>
      </c>
      <c r="E104" s="165">
        <v>149</v>
      </c>
      <c r="F104" s="4">
        <v>165</v>
      </c>
      <c r="G104" s="4">
        <v>149</v>
      </c>
      <c r="H104" s="164" t="s">
        <v>274</v>
      </c>
      <c r="I104" s="180" t="s">
        <v>338</v>
      </c>
    </row>
    <row r="105" spans="1:9" x14ac:dyDescent="0.25">
      <c r="A105" s="1" t="s">
        <v>377</v>
      </c>
      <c r="B105" s="162" t="s">
        <v>402</v>
      </c>
      <c r="C105" s="162" t="s">
        <v>430</v>
      </c>
      <c r="D105" s="163" t="s">
        <v>431</v>
      </c>
      <c r="E105" s="165">
        <v>151</v>
      </c>
      <c r="F105" s="4">
        <v>223</v>
      </c>
      <c r="G105" s="4">
        <v>198</v>
      </c>
      <c r="H105" s="164" t="s">
        <v>274</v>
      </c>
      <c r="I105" s="180" t="s">
        <v>323</v>
      </c>
    </row>
    <row r="106" spans="1:9" x14ac:dyDescent="0.25">
      <c r="A106" s="3" t="s">
        <v>102</v>
      </c>
      <c r="B106" s="158" t="s">
        <v>247</v>
      </c>
      <c r="C106" s="159" t="s">
        <v>248</v>
      </c>
      <c r="D106" s="160" t="s">
        <v>247</v>
      </c>
      <c r="E106" s="146">
        <f t="shared" ref="E106:G108" si="11">HEX2DEC(B106)</f>
        <v>152</v>
      </c>
      <c r="F106" s="149">
        <f t="shared" si="11"/>
        <v>251</v>
      </c>
      <c r="G106" s="143">
        <f t="shared" si="11"/>
        <v>152</v>
      </c>
      <c r="H106" s="106" t="s">
        <v>274</v>
      </c>
      <c r="I106" s="233"/>
    </row>
    <row r="107" spans="1:9" x14ac:dyDescent="0.25">
      <c r="A107" s="3" t="s">
        <v>30</v>
      </c>
      <c r="B107" s="158" t="s">
        <v>186</v>
      </c>
      <c r="C107" s="159" t="s">
        <v>187</v>
      </c>
      <c r="D107" s="160" t="s">
        <v>188</v>
      </c>
      <c r="E107" s="146">
        <f t="shared" si="11"/>
        <v>153</v>
      </c>
      <c r="F107" s="149">
        <f t="shared" si="11"/>
        <v>50</v>
      </c>
      <c r="G107" s="143">
        <f t="shared" si="11"/>
        <v>204</v>
      </c>
      <c r="H107" s="34" t="s">
        <v>274</v>
      </c>
      <c r="I107" s="234"/>
    </row>
    <row r="108" spans="1:9" x14ac:dyDescent="0.25">
      <c r="A108" s="3" t="s">
        <v>138</v>
      </c>
      <c r="B108" s="158" t="s">
        <v>234</v>
      </c>
      <c r="C108" s="159" t="s">
        <v>155</v>
      </c>
      <c r="D108" s="160" t="s">
        <v>187</v>
      </c>
      <c r="E108" s="146">
        <f t="shared" si="11"/>
        <v>154</v>
      </c>
      <c r="F108" s="149">
        <f t="shared" si="11"/>
        <v>205</v>
      </c>
      <c r="G108" s="143">
        <f t="shared" si="11"/>
        <v>50</v>
      </c>
      <c r="H108" s="140" t="s">
        <v>274</v>
      </c>
      <c r="I108" s="235"/>
    </row>
    <row r="109" spans="1:9" x14ac:dyDescent="0.25">
      <c r="A109" s="1" t="s">
        <v>353</v>
      </c>
      <c r="B109" s="162" t="s">
        <v>165</v>
      </c>
      <c r="C109" s="162" t="s">
        <v>241</v>
      </c>
      <c r="D109" s="163" t="s">
        <v>406</v>
      </c>
      <c r="E109" s="165">
        <v>158</v>
      </c>
      <c r="F109" s="4">
        <v>253</v>
      </c>
      <c r="G109" s="4">
        <v>56</v>
      </c>
      <c r="H109" s="164" t="s">
        <v>274</v>
      </c>
      <c r="I109" s="180" t="s">
        <v>295</v>
      </c>
    </row>
    <row r="110" spans="1:9" x14ac:dyDescent="0.25">
      <c r="A110" s="1" t="s">
        <v>345</v>
      </c>
      <c r="B110" s="162" t="s">
        <v>395</v>
      </c>
      <c r="C110" s="162" t="s">
        <v>246</v>
      </c>
      <c r="D110" s="163" t="s">
        <v>183</v>
      </c>
      <c r="E110" s="165">
        <v>159</v>
      </c>
      <c r="F110" s="4">
        <v>232</v>
      </c>
      <c r="G110" s="4">
        <v>85</v>
      </c>
      <c r="H110" s="164" t="s">
        <v>274</v>
      </c>
      <c r="I110" s="180" t="s">
        <v>285</v>
      </c>
    </row>
    <row r="111" spans="1:9" x14ac:dyDescent="0.25">
      <c r="A111" s="3" t="s">
        <v>120</v>
      </c>
      <c r="B111" s="158" t="s">
        <v>166</v>
      </c>
      <c r="C111" s="159" t="s">
        <v>265</v>
      </c>
      <c r="D111" s="160" t="s">
        <v>266</v>
      </c>
      <c r="E111" s="146">
        <f>HEX2DEC(B111)</f>
        <v>160</v>
      </c>
      <c r="F111" s="149">
        <f>HEX2DEC(C111)</f>
        <v>82</v>
      </c>
      <c r="G111" s="143">
        <f>HEX2DEC(D111)</f>
        <v>45</v>
      </c>
      <c r="H111" s="124" t="s">
        <v>274</v>
      </c>
      <c r="I111" s="236"/>
    </row>
    <row r="112" spans="1:9" x14ac:dyDescent="0.25">
      <c r="A112" s="1" t="s">
        <v>373</v>
      </c>
      <c r="B112" s="162" t="s">
        <v>166</v>
      </c>
      <c r="C112" s="162" t="s">
        <v>199</v>
      </c>
      <c r="D112" s="163" t="s">
        <v>429</v>
      </c>
      <c r="E112" s="165">
        <v>160</v>
      </c>
      <c r="F112" s="4">
        <v>148</v>
      </c>
      <c r="G112" s="4">
        <v>101</v>
      </c>
      <c r="H112" s="164" t="s">
        <v>274</v>
      </c>
      <c r="I112" s="180" t="s">
        <v>316</v>
      </c>
    </row>
    <row r="113" spans="1:9" x14ac:dyDescent="0.25">
      <c r="A113" s="3" t="s">
        <v>12</v>
      </c>
      <c r="B113" s="158" t="s">
        <v>159</v>
      </c>
      <c r="C113" s="159" t="s">
        <v>160</v>
      </c>
      <c r="D113" s="160" t="s">
        <v>160</v>
      </c>
      <c r="E113" s="146">
        <f>HEX2DEC(B113)</f>
        <v>165</v>
      </c>
      <c r="F113" s="149">
        <f>HEX2DEC(C113)</f>
        <v>42</v>
      </c>
      <c r="G113" s="143">
        <f>HEX2DEC(D113)</f>
        <v>42</v>
      </c>
      <c r="H113" s="16" t="s">
        <v>274</v>
      </c>
      <c r="I113" s="237"/>
    </row>
    <row r="114" spans="1:9" x14ac:dyDescent="0.25">
      <c r="A114" s="1" t="s">
        <v>386</v>
      </c>
      <c r="B114" s="162" t="s">
        <v>159</v>
      </c>
      <c r="C114" s="162" t="s">
        <v>198</v>
      </c>
      <c r="D114" s="163" t="s">
        <v>265</v>
      </c>
      <c r="E114" s="165">
        <v>165</v>
      </c>
      <c r="F114" s="4">
        <v>209</v>
      </c>
      <c r="G114" s="4">
        <v>82</v>
      </c>
      <c r="H114" s="164" t="s">
        <v>274</v>
      </c>
      <c r="I114" s="180" t="s">
        <v>335</v>
      </c>
    </row>
    <row r="115" spans="1:9" x14ac:dyDescent="0.25">
      <c r="A115" s="3" t="s">
        <v>24</v>
      </c>
      <c r="B115" s="158" t="s">
        <v>179</v>
      </c>
      <c r="C115" s="159" t="s">
        <v>179</v>
      </c>
      <c r="D115" s="160" t="s">
        <v>179</v>
      </c>
      <c r="E115" s="146">
        <f t="shared" ref="E115:G117" si="12">HEX2DEC(B115)</f>
        <v>169</v>
      </c>
      <c r="F115" s="149">
        <f t="shared" si="12"/>
        <v>169</v>
      </c>
      <c r="G115" s="143">
        <f t="shared" si="12"/>
        <v>169</v>
      </c>
      <c r="H115" s="28" t="s">
        <v>274</v>
      </c>
      <c r="I115" s="238"/>
    </row>
    <row r="116" spans="1:9" x14ac:dyDescent="0.25">
      <c r="A116" s="3" t="s">
        <v>63</v>
      </c>
      <c r="B116" s="158" t="s">
        <v>209</v>
      </c>
      <c r="C116" s="159" t="s">
        <v>217</v>
      </c>
      <c r="D116" s="160" t="s">
        <v>214</v>
      </c>
      <c r="E116" s="146">
        <f t="shared" si="12"/>
        <v>173</v>
      </c>
      <c r="F116" s="149">
        <f t="shared" si="12"/>
        <v>216</v>
      </c>
      <c r="G116" s="143">
        <f t="shared" si="12"/>
        <v>230</v>
      </c>
      <c r="H116" s="67" t="s">
        <v>274</v>
      </c>
      <c r="I116" s="239"/>
    </row>
    <row r="117" spans="1:9" x14ac:dyDescent="0.25">
      <c r="A117" s="3" t="s">
        <v>52</v>
      </c>
      <c r="B117" s="158" t="s">
        <v>209</v>
      </c>
      <c r="C117" s="159" t="s">
        <v>144</v>
      </c>
      <c r="D117" s="160" t="s">
        <v>184</v>
      </c>
      <c r="E117" s="146">
        <f t="shared" si="12"/>
        <v>173</v>
      </c>
      <c r="F117" s="149">
        <f t="shared" si="12"/>
        <v>255</v>
      </c>
      <c r="G117" s="143">
        <f t="shared" si="12"/>
        <v>47</v>
      </c>
      <c r="H117" s="56" t="s">
        <v>274</v>
      </c>
      <c r="I117" s="240"/>
    </row>
    <row r="118" spans="1:9" x14ac:dyDescent="0.25">
      <c r="A118" s="1" t="s">
        <v>52</v>
      </c>
      <c r="B118" s="162" t="s">
        <v>209</v>
      </c>
      <c r="C118" s="162" t="s">
        <v>144</v>
      </c>
      <c r="D118" s="163" t="s">
        <v>184</v>
      </c>
      <c r="E118" s="165">
        <v>173</v>
      </c>
      <c r="F118" s="4">
        <v>255</v>
      </c>
      <c r="G118" s="4">
        <v>47</v>
      </c>
      <c r="H118" s="164" t="s">
        <v>274</v>
      </c>
      <c r="I118" s="180" t="s">
        <v>296</v>
      </c>
    </row>
    <row r="119" spans="1:9" x14ac:dyDescent="0.25">
      <c r="A119" s="1" t="s">
        <v>52</v>
      </c>
      <c r="B119" s="162" t="s">
        <v>209</v>
      </c>
      <c r="C119" s="162" t="s">
        <v>144</v>
      </c>
      <c r="D119" s="163" t="s">
        <v>184</v>
      </c>
      <c r="E119" s="165">
        <v>173</v>
      </c>
      <c r="F119" s="4">
        <v>255</v>
      </c>
      <c r="G119" s="4">
        <v>47</v>
      </c>
      <c r="H119" s="164" t="s">
        <v>274</v>
      </c>
      <c r="I119" s="180" t="s">
        <v>339</v>
      </c>
    </row>
    <row r="120" spans="1:9" x14ac:dyDescent="0.25">
      <c r="A120" s="3" t="s">
        <v>103</v>
      </c>
      <c r="B120" s="158" t="s">
        <v>249</v>
      </c>
      <c r="C120" s="159" t="s">
        <v>219</v>
      </c>
      <c r="D120" s="160" t="s">
        <v>219</v>
      </c>
      <c r="E120" s="146">
        <f t="shared" ref="E120:G122" si="13">HEX2DEC(B120)</f>
        <v>175</v>
      </c>
      <c r="F120" s="149">
        <f t="shared" si="13"/>
        <v>238</v>
      </c>
      <c r="G120" s="143">
        <f t="shared" si="13"/>
        <v>238</v>
      </c>
      <c r="H120" s="107" t="s">
        <v>274</v>
      </c>
      <c r="I120" s="241"/>
    </row>
    <row r="121" spans="1:9" x14ac:dyDescent="0.25">
      <c r="A121" s="3" t="s">
        <v>74</v>
      </c>
      <c r="B121" s="158" t="s">
        <v>225</v>
      </c>
      <c r="C121" s="159" t="s">
        <v>154</v>
      </c>
      <c r="D121" s="160" t="s">
        <v>161</v>
      </c>
      <c r="E121" s="146">
        <f t="shared" si="13"/>
        <v>176</v>
      </c>
      <c r="F121" s="149">
        <f t="shared" si="13"/>
        <v>196</v>
      </c>
      <c r="G121" s="143">
        <f t="shared" si="13"/>
        <v>222</v>
      </c>
      <c r="H121" s="78" t="s">
        <v>274</v>
      </c>
      <c r="I121" s="242"/>
    </row>
    <row r="122" spans="1:9" x14ac:dyDescent="0.25">
      <c r="A122" s="3" t="s">
        <v>110</v>
      </c>
      <c r="B122" s="158" t="s">
        <v>225</v>
      </c>
      <c r="C122" s="159" t="s">
        <v>218</v>
      </c>
      <c r="D122" s="160" t="s">
        <v>214</v>
      </c>
      <c r="E122" s="146">
        <f t="shared" si="13"/>
        <v>176</v>
      </c>
      <c r="F122" s="149">
        <f t="shared" si="13"/>
        <v>224</v>
      </c>
      <c r="G122" s="143">
        <f t="shared" si="13"/>
        <v>230</v>
      </c>
      <c r="H122" s="114" t="s">
        <v>274</v>
      </c>
      <c r="I122" s="243"/>
    </row>
    <row r="123" spans="1:9" x14ac:dyDescent="0.25">
      <c r="A123" s="1" t="s">
        <v>357</v>
      </c>
      <c r="B123" s="162" t="s">
        <v>225</v>
      </c>
      <c r="C123" s="162" t="s">
        <v>407</v>
      </c>
      <c r="D123" s="163" t="s">
        <v>220</v>
      </c>
      <c r="E123" s="165">
        <v>176</v>
      </c>
      <c r="F123" s="4">
        <v>242</v>
      </c>
      <c r="G123" s="4">
        <v>182</v>
      </c>
      <c r="H123" s="164" t="s">
        <v>274</v>
      </c>
      <c r="I123" s="180" t="s">
        <v>300</v>
      </c>
    </row>
    <row r="124" spans="1:9" x14ac:dyDescent="0.25">
      <c r="A124" s="3" t="s">
        <v>42</v>
      </c>
      <c r="B124" s="158" t="s">
        <v>204</v>
      </c>
      <c r="C124" s="159" t="s">
        <v>205</v>
      </c>
      <c r="D124" s="160" t="s">
        <v>205</v>
      </c>
      <c r="E124" s="146">
        <f t="shared" ref="E124:G128" si="14">HEX2DEC(B124)</f>
        <v>178</v>
      </c>
      <c r="F124" s="149">
        <f t="shared" si="14"/>
        <v>34</v>
      </c>
      <c r="G124" s="143">
        <f t="shared" si="14"/>
        <v>34</v>
      </c>
      <c r="H124" s="46" t="s">
        <v>274</v>
      </c>
      <c r="I124" s="244"/>
    </row>
    <row r="125" spans="1:9" x14ac:dyDescent="0.25">
      <c r="A125" s="3" t="s">
        <v>23</v>
      </c>
      <c r="B125" s="158" t="s">
        <v>162</v>
      </c>
      <c r="C125" s="159" t="s">
        <v>177</v>
      </c>
      <c r="D125" s="160" t="s">
        <v>178</v>
      </c>
      <c r="E125" s="146">
        <f t="shared" si="14"/>
        <v>184</v>
      </c>
      <c r="F125" s="149">
        <f t="shared" si="14"/>
        <v>134</v>
      </c>
      <c r="G125" s="143">
        <f t="shared" si="14"/>
        <v>11</v>
      </c>
      <c r="H125" s="27" t="s">
        <v>274</v>
      </c>
      <c r="I125" s="245"/>
    </row>
    <row r="126" spans="1:9" x14ac:dyDescent="0.25">
      <c r="A126" s="3" t="s">
        <v>82</v>
      </c>
      <c r="B126" s="158" t="s">
        <v>227</v>
      </c>
      <c r="C126" s="159" t="s">
        <v>183</v>
      </c>
      <c r="D126" s="160" t="s">
        <v>200</v>
      </c>
      <c r="E126" s="146">
        <f t="shared" si="14"/>
        <v>186</v>
      </c>
      <c r="F126" s="149">
        <f t="shared" si="14"/>
        <v>85</v>
      </c>
      <c r="G126" s="143">
        <f t="shared" si="14"/>
        <v>211</v>
      </c>
      <c r="H126" s="86" t="s">
        <v>274</v>
      </c>
      <c r="I126" s="246"/>
    </row>
    <row r="127" spans="1:9" x14ac:dyDescent="0.25">
      <c r="A127" s="3" t="s">
        <v>113</v>
      </c>
      <c r="B127" s="158" t="s">
        <v>193</v>
      </c>
      <c r="C127" s="159" t="s">
        <v>192</v>
      </c>
      <c r="D127" s="160" t="s">
        <v>192</v>
      </c>
      <c r="E127" s="146">
        <f t="shared" si="14"/>
        <v>188</v>
      </c>
      <c r="F127" s="149">
        <f t="shared" si="14"/>
        <v>143</v>
      </c>
      <c r="G127" s="143">
        <f t="shared" si="14"/>
        <v>143</v>
      </c>
      <c r="H127" s="117" t="s">
        <v>274</v>
      </c>
      <c r="I127" s="247"/>
    </row>
    <row r="128" spans="1:9" x14ac:dyDescent="0.25">
      <c r="A128" s="3" t="s">
        <v>26</v>
      </c>
      <c r="B128" s="158" t="s">
        <v>180</v>
      </c>
      <c r="C128" s="159" t="s">
        <v>181</v>
      </c>
      <c r="D128" s="160" t="s">
        <v>182</v>
      </c>
      <c r="E128" s="146">
        <f t="shared" si="14"/>
        <v>189</v>
      </c>
      <c r="F128" s="149">
        <f t="shared" si="14"/>
        <v>183</v>
      </c>
      <c r="G128" s="143">
        <f t="shared" si="14"/>
        <v>107</v>
      </c>
      <c r="H128" s="30" t="s">
        <v>274</v>
      </c>
      <c r="I128" s="248"/>
    </row>
    <row r="129" spans="1:9" x14ac:dyDescent="0.25">
      <c r="A129" s="1" t="s">
        <v>354</v>
      </c>
      <c r="B129" s="162" t="s">
        <v>180</v>
      </c>
      <c r="C129" s="162" t="s">
        <v>206</v>
      </c>
      <c r="D129" s="163" t="s">
        <v>264</v>
      </c>
      <c r="E129" s="165">
        <v>189</v>
      </c>
      <c r="F129" s="4">
        <v>218</v>
      </c>
      <c r="G129" s="4">
        <v>87</v>
      </c>
      <c r="H129" s="164" t="s">
        <v>274</v>
      </c>
      <c r="I129" s="180" t="s">
        <v>297</v>
      </c>
    </row>
    <row r="130" spans="1:9" x14ac:dyDescent="0.25">
      <c r="A130" s="1" t="s">
        <v>380</v>
      </c>
      <c r="B130" s="162" t="s">
        <v>432</v>
      </c>
      <c r="C130" s="162" t="s">
        <v>151</v>
      </c>
      <c r="D130" s="163" t="s">
        <v>433</v>
      </c>
      <c r="E130" s="165">
        <v>190</v>
      </c>
      <c r="F130" s="4">
        <v>245</v>
      </c>
      <c r="G130" s="4">
        <v>116</v>
      </c>
      <c r="H130" s="164" t="s">
        <v>274</v>
      </c>
      <c r="I130" s="180" t="s">
        <v>326</v>
      </c>
    </row>
    <row r="131" spans="1:9" x14ac:dyDescent="0.25">
      <c r="A131" s="1" t="s">
        <v>355</v>
      </c>
      <c r="B131" s="162" t="s">
        <v>202</v>
      </c>
      <c r="C131" s="162" t="s">
        <v>144</v>
      </c>
      <c r="D131" s="163" t="s">
        <v>148</v>
      </c>
      <c r="E131" s="165">
        <v>191</v>
      </c>
      <c r="F131" s="4">
        <v>255</v>
      </c>
      <c r="G131" s="4">
        <v>0</v>
      </c>
      <c r="H131" s="164" t="s">
        <v>274</v>
      </c>
      <c r="I131" s="180" t="s">
        <v>298</v>
      </c>
    </row>
    <row r="132" spans="1:9" x14ac:dyDescent="0.25">
      <c r="A132" s="3" t="s">
        <v>121</v>
      </c>
      <c r="B132" s="158" t="s">
        <v>254</v>
      </c>
      <c r="C132" s="159" t="s">
        <v>254</v>
      </c>
      <c r="D132" s="160" t="s">
        <v>254</v>
      </c>
      <c r="E132" s="146">
        <f>HEX2DEC(B132)</f>
        <v>192</v>
      </c>
      <c r="F132" s="149">
        <f>HEX2DEC(C132)</f>
        <v>192</v>
      </c>
      <c r="G132" s="143">
        <f>HEX2DEC(D132)</f>
        <v>192</v>
      </c>
      <c r="H132" s="125" t="s">
        <v>274</v>
      </c>
      <c r="I132" s="249"/>
    </row>
    <row r="133" spans="1:9" x14ac:dyDescent="0.25">
      <c r="A133" s="1" t="s">
        <v>351</v>
      </c>
      <c r="B133" s="162" t="s">
        <v>403</v>
      </c>
      <c r="C133" s="162" t="s">
        <v>404</v>
      </c>
      <c r="D133" s="163" t="s">
        <v>187</v>
      </c>
      <c r="E133" s="165">
        <v>194</v>
      </c>
      <c r="F133" s="4">
        <v>247</v>
      </c>
      <c r="G133" s="4">
        <v>50</v>
      </c>
      <c r="H133" s="164" t="s">
        <v>274</v>
      </c>
      <c r="I133" s="180" t="s">
        <v>292</v>
      </c>
    </row>
    <row r="134" spans="1:9" x14ac:dyDescent="0.25">
      <c r="A134" s="3" t="s">
        <v>88</v>
      </c>
      <c r="B134" s="158" t="s">
        <v>235</v>
      </c>
      <c r="C134" s="159" t="s">
        <v>236</v>
      </c>
      <c r="D134" s="160" t="s">
        <v>237</v>
      </c>
      <c r="E134" s="146">
        <f>HEX2DEC(B134)</f>
        <v>199</v>
      </c>
      <c r="F134" s="149">
        <f>HEX2DEC(C134)</f>
        <v>21</v>
      </c>
      <c r="G134" s="143">
        <f>HEX2DEC(D134)</f>
        <v>133</v>
      </c>
      <c r="H134" s="92" t="s">
        <v>274</v>
      </c>
      <c r="I134" s="250"/>
    </row>
    <row r="135" spans="1:9" x14ac:dyDescent="0.25">
      <c r="A135" s="1" t="s">
        <v>356</v>
      </c>
      <c r="B135" s="162" t="s">
        <v>188</v>
      </c>
      <c r="C135" s="162" t="s">
        <v>144</v>
      </c>
      <c r="D135" s="163" t="s">
        <v>148</v>
      </c>
      <c r="E135" s="165">
        <v>204</v>
      </c>
      <c r="F135" s="4">
        <v>255</v>
      </c>
      <c r="G135" s="4">
        <v>0</v>
      </c>
      <c r="H135" s="164" t="s">
        <v>274</v>
      </c>
      <c r="I135" s="180" t="s">
        <v>299</v>
      </c>
    </row>
    <row r="136" spans="1:9" x14ac:dyDescent="0.25">
      <c r="A136" s="3" t="s">
        <v>55</v>
      </c>
      <c r="B136" s="158" t="s">
        <v>155</v>
      </c>
      <c r="C136" s="159" t="s">
        <v>211</v>
      </c>
      <c r="D136" s="160" t="s">
        <v>211</v>
      </c>
      <c r="E136" s="146">
        <f t="shared" ref="E136:E167" si="15">HEX2DEC(B136)</f>
        <v>205</v>
      </c>
      <c r="F136" s="149">
        <f t="shared" ref="F136:F167" si="16">HEX2DEC(C136)</f>
        <v>92</v>
      </c>
      <c r="G136" s="143">
        <f t="shared" ref="G136:G167" si="17">HEX2DEC(D136)</f>
        <v>92</v>
      </c>
      <c r="H136" s="59" t="s">
        <v>274</v>
      </c>
      <c r="I136" s="251"/>
    </row>
    <row r="137" spans="1:9" x14ac:dyDescent="0.25">
      <c r="A137" s="3" t="s">
        <v>107</v>
      </c>
      <c r="B137" s="158" t="s">
        <v>155</v>
      </c>
      <c r="C137" s="159" t="s">
        <v>237</v>
      </c>
      <c r="D137" s="160" t="s">
        <v>253</v>
      </c>
      <c r="E137" s="146">
        <f t="shared" si="15"/>
        <v>205</v>
      </c>
      <c r="F137" s="149">
        <f t="shared" si="16"/>
        <v>133</v>
      </c>
      <c r="G137" s="143">
        <f t="shared" si="17"/>
        <v>63</v>
      </c>
      <c r="H137" s="111" t="s">
        <v>274</v>
      </c>
      <c r="I137" s="252"/>
    </row>
    <row r="138" spans="1:9" x14ac:dyDescent="0.25">
      <c r="A138" s="3" t="s">
        <v>16</v>
      </c>
      <c r="B138" s="158" t="s">
        <v>167</v>
      </c>
      <c r="C138" s="159" t="s">
        <v>168</v>
      </c>
      <c r="D138" s="160" t="s">
        <v>169</v>
      </c>
      <c r="E138" s="166">
        <f t="shared" si="15"/>
        <v>210</v>
      </c>
      <c r="F138" s="149">
        <f t="shared" si="16"/>
        <v>105</v>
      </c>
      <c r="G138" s="143">
        <f t="shared" si="17"/>
        <v>30</v>
      </c>
      <c r="H138" s="20" t="s">
        <v>274</v>
      </c>
      <c r="I138" s="253"/>
    </row>
    <row r="139" spans="1:9" x14ac:dyDescent="0.25">
      <c r="A139" s="3" t="s">
        <v>128</v>
      </c>
      <c r="B139" s="158" t="s">
        <v>167</v>
      </c>
      <c r="C139" s="159" t="s">
        <v>210</v>
      </c>
      <c r="D139" s="160" t="s">
        <v>185</v>
      </c>
      <c r="E139" s="166">
        <f t="shared" si="15"/>
        <v>210</v>
      </c>
      <c r="F139" s="149">
        <f t="shared" si="16"/>
        <v>180</v>
      </c>
      <c r="G139" s="143">
        <f t="shared" si="17"/>
        <v>140</v>
      </c>
      <c r="H139" s="132" t="s">
        <v>274</v>
      </c>
      <c r="I139" s="254"/>
    </row>
    <row r="140" spans="1:9" x14ac:dyDescent="0.25">
      <c r="A140" s="3" t="s">
        <v>68</v>
      </c>
      <c r="B140" s="158" t="s">
        <v>200</v>
      </c>
      <c r="C140" s="159" t="s">
        <v>200</v>
      </c>
      <c r="D140" s="160" t="s">
        <v>200</v>
      </c>
      <c r="E140" s="166">
        <f t="shared" si="15"/>
        <v>211</v>
      </c>
      <c r="F140" s="149">
        <f t="shared" si="16"/>
        <v>211</v>
      </c>
      <c r="G140" s="143">
        <f t="shared" si="17"/>
        <v>211</v>
      </c>
      <c r="H140" s="72" t="s">
        <v>274</v>
      </c>
      <c r="I140" s="255"/>
    </row>
    <row r="141" spans="1:9" x14ac:dyDescent="0.25">
      <c r="A141" s="3" t="s">
        <v>130</v>
      </c>
      <c r="B141" s="158" t="s">
        <v>217</v>
      </c>
      <c r="C141" s="159" t="s">
        <v>202</v>
      </c>
      <c r="D141" s="160" t="s">
        <v>217</v>
      </c>
      <c r="E141" s="166">
        <f t="shared" si="15"/>
        <v>216</v>
      </c>
      <c r="F141" s="149">
        <f t="shared" si="16"/>
        <v>191</v>
      </c>
      <c r="G141" s="143">
        <f t="shared" si="17"/>
        <v>216</v>
      </c>
      <c r="H141" s="134" t="s">
        <v>274</v>
      </c>
      <c r="I141" s="256"/>
    </row>
    <row r="142" spans="1:9" x14ac:dyDescent="0.25">
      <c r="A142" s="3" t="s">
        <v>100</v>
      </c>
      <c r="B142" s="158" t="s">
        <v>206</v>
      </c>
      <c r="C142" s="159" t="s">
        <v>228</v>
      </c>
      <c r="D142" s="160" t="s">
        <v>245</v>
      </c>
      <c r="E142" s="166">
        <f t="shared" si="15"/>
        <v>218</v>
      </c>
      <c r="F142" s="149">
        <f t="shared" si="16"/>
        <v>112</v>
      </c>
      <c r="G142" s="143">
        <f t="shared" si="17"/>
        <v>214</v>
      </c>
      <c r="H142" s="104" t="s">
        <v>274</v>
      </c>
      <c r="I142" s="257"/>
    </row>
    <row r="143" spans="1:9" x14ac:dyDescent="0.25">
      <c r="A143" s="3" t="s">
        <v>49</v>
      </c>
      <c r="B143" s="158" t="s">
        <v>206</v>
      </c>
      <c r="C143" s="159" t="s">
        <v>159</v>
      </c>
      <c r="D143" s="160" t="s">
        <v>207</v>
      </c>
      <c r="E143" s="166">
        <f t="shared" si="15"/>
        <v>218</v>
      </c>
      <c r="F143" s="149">
        <f t="shared" si="16"/>
        <v>165</v>
      </c>
      <c r="G143" s="143">
        <f t="shared" si="17"/>
        <v>32</v>
      </c>
      <c r="H143" s="53" t="s">
        <v>274</v>
      </c>
      <c r="I143" s="258"/>
    </row>
    <row r="144" spans="1:9" x14ac:dyDescent="0.25">
      <c r="A144" s="3" t="s">
        <v>104</v>
      </c>
      <c r="B144" s="158" t="s">
        <v>229</v>
      </c>
      <c r="C144" s="159" t="s">
        <v>228</v>
      </c>
      <c r="D144" s="160" t="s">
        <v>201</v>
      </c>
      <c r="E144" s="166">
        <f t="shared" si="15"/>
        <v>219</v>
      </c>
      <c r="F144" s="149">
        <f t="shared" si="16"/>
        <v>112</v>
      </c>
      <c r="G144" s="143">
        <f t="shared" si="17"/>
        <v>147</v>
      </c>
      <c r="H144" s="108" t="s">
        <v>274</v>
      </c>
      <c r="I144" s="259"/>
    </row>
    <row r="145" spans="1:9" x14ac:dyDescent="0.25">
      <c r="A145" s="3" t="s">
        <v>20</v>
      </c>
      <c r="B145" s="158" t="s">
        <v>152</v>
      </c>
      <c r="C145" s="159" t="s">
        <v>174</v>
      </c>
      <c r="D145" s="160" t="s">
        <v>175</v>
      </c>
      <c r="E145" s="166">
        <f t="shared" si="15"/>
        <v>220</v>
      </c>
      <c r="F145" s="149">
        <f t="shared" si="16"/>
        <v>20</v>
      </c>
      <c r="G145" s="143">
        <f t="shared" si="17"/>
        <v>60</v>
      </c>
      <c r="H145" s="24" t="s">
        <v>274</v>
      </c>
      <c r="I145" s="260"/>
    </row>
    <row r="146" spans="1:9" x14ac:dyDescent="0.25">
      <c r="A146" s="3" t="s">
        <v>46</v>
      </c>
      <c r="B146" s="158" t="s">
        <v>152</v>
      </c>
      <c r="C146" s="159" t="s">
        <v>152</v>
      </c>
      <c r="D146" s="160" t="s">
        <v>152</v>
      </c>
      <c r="E146" s="166">
        <f t="shared" si="15"/>
        <v>220</v>
      </c>
      <c r="F146" s="149">
        <f t="shared" si="16"/>
        <v>220</v>
      </c>
      <c r="G146" s="143">
        <f t="shared" si="17"/>
        <v>220</v>
      </c>
      <c r="H146" s="50" t="s">
        <v>274</v>
      </c>
      <c r="I146" s="261"/>
    </row>
    <row r="147" spans="1:9" x14ac:dyDescent="0.25">
      <c r="A147" s="3" t="s">
        <v>109</v>
      </c>
      <c r="B147" s="158" t="s">
        <v>256</v>
      </c>
      <c r="C147" s="159" t="s">
        <v>166</v>
      </c>
      <c r="D147" s="160" t="s">
        <v>256</v>
      </c>
      <c r="E147" s="166">
        <f t="shared" si="15"/>
        <v>221</v>
      </c>
      <c r="F147" s="149">
        <f t="shared" si="16"/>
        <v>160</v>
      </c>
      <c r="G147" s="143">
        <f t="shared" si="17"/>
        <v>221</v>
      </c>
      <c r="H147" s="113" t="s">
        <v>274</v>
      </c>
      <c r="I147" s="262"/>
    </row>
    <row r="148" spans="1:9" x14ac:dyDescent="0.25">
      <c r="A148" s="3" t="s">
        <v>13</v>
      </c>
      <c r="B148" s="158" t="s">
        <v>161</v>
      </c>
      <c r="C148" s="159" t="s">
        <v>162</v>
      </c>
      <c r="D148" s="160" t="s">
        <v>163</v>
      </c>
      <c r="E148" s="166">
        <f t="shared" si="15"/>
        <v>222</v>
      </c>
      <c r="F148" s="149">
        <f t="shared" si="16"/>
        <v>184</v>
      </c>
      <c r="G148" s="143">
        <f t="shared" si="17"/>
        <v>135</v>
      </c>
      <c r="H148" s="17" t="s">
        <v>274</v>
      </c>
      <c r="I148" s="263"/>
    </row>
    <row r="149" spans="1:9" x14ac:dyDescent="0.25">
      <c r="A149" s="3" t="s">
        <v>65</v>
      </c>
      <c r="B149" s="158" t="s">
        <v>218</v>
      </c>
      <c r="C149" s="159" t="s">
        <v>144</v>
      </c>
      <c r="D149" s="160" t="s">
        <v>144</v>
      </c>
      <c r="E149" s="166">
        <f t="shared" si="15"/>
        <v>224</v>
      </c>
      <c r="F149" s="149">
        <f t="shared" si="16"/>
        <v>255</v>
      </c>
      <c r="G149" s="143">
        <f t="shared" si="17"/>
        <v>255</v>
      </c>
      <c r="H149" s="69" t="s">
        <v>274</v>
      </c>
      <c r="I149" s="264"/>
    </row>
    <row r="150" spans="1:9" x14ac:dyDescent="0.25">
      <c r="A150" s="3" t="s">
        <v>59</v>
      </c>
      <c r="B150" s="158" t="s">
        <v>214</v>
      </c>
      <c r="C150" s="159" t="s">
        <v>214</v>
      </c>
      <c r="D150" s="160" t="s">
        <v>145</v>
      </c>
      <c r="E150" s="166">
        <f t="shared" si="15"/>
        <v>230</v>
      </c>
      <c r="F150" s="149">
        <f t="shared" si="16"/>
        <v>230</v>
      </c>
      <c r="G150" s="143">
        <f t="shared" si="17"/>
        <v>250</v>
      </c>
      <c r="H150" s="63" t="s">
        <v>274</v>
      </c>
      <c r="I150" s="265"/>
    </row>
    <row r="151" spans="1:9" x14ac:dyDescent="0.25">
      <c r="A151" s="3" t="s">
        <v>32</v>
      </c>
      <c r="B151" s="158" t="s">
        <v>189</v>
      </c>
      <c r="C151" s="159" t="s">
        <v>190</v>
      </c>
      <c r="D151" s="160" t="s">
        <v>191</v>
      </c>
      <c r="E151" s="166">
        <f t="shared" si="15"/>
        <v>233</v>
      </c>
      <c r="F151" s="149">
        <f t="shared" si="16"/>
        <v>150</v>
      </c>
      <c r="G151" s="143">
        <f t="shared" si="17"/>
        <v>122</v>
      </c>
      <c r="H151" s="36" t="s">
        <v>274</v>
      </c>
      <c r="I151" s="266"/>
    </row>
    <row r="152" spans="1:9" x14ac:dyDescent="0.25">
      <c r="A152" s="3" t="s">
        <v>133</v>
      </c>
      <c r="B152" s="158" t="s">
        <v>219</v>
      </c>
      <c r="C152" s="159" t="s">
        <v>213</v>
      </c>
      <c r="D152" s="160" t="s">
        <v>219</v>
      </c>
      <c r="E152" s="166">
        <f t="shared" si="15"/>
        <v>238</v>
      </c>
      <c r="F152" s="149">
        <f t="shared" si="16"/>
        <v>130</v>
      </c>
      <c r="G152" s="143">
        <f t="shared" si="17"/>
        <v>238</v>
      </c>
      <c r="H152" s="137" t="s">
        <v>274</v>
      </c>
      <c r="I152" s="267"/>
    </row>
    <row r="153" spans="1:9" x14ac:dyDescent="0.25">
      <c r="A153" s="3" t="s">
        <v>101</v>
      </c>
      <c r="B153" s="158" t="s">
        <v>219</v>
      </c>
      <c r="C153" s="159" t="s">
        <v>246</v>
      </c>
      <c r="D153" s="160" t="s">
        <v>222</v>
      </c>
      <c r="E153" s="166">
        <f t="shared" si="15"/>
        <v>238</v>
      </c>
      <c r="F153" s="149">
        <f t="shared" si="16"/>
        <v>232</v>
      </c>
      <c r="G153" s="143">
        <f t="shared" si="17"/>
        <v>170</v>
      </c>
      <c r="H153" s="105" t="s">
        <v>274</v>
      </c>
      <c r="I153" s="268"/>
    </row>
    <row r="154" spans="1:9" x14ac:dyDescent="0.25">
      <c r="A154" s="3" t="s">
        <v>64</v>
      </c>
      <c r="B154" s="158" t="s">
        <v>142</v>
      </c>
      <c r="C154" s="159" t="s">
        <v>208</v>
      </c>
      <c r="D154" s="160" t="s">
        <v>208</v>
      </c>
      <c r="E154" s="166">
        <f t="shared" si="15"/>
        <v>240</v>
      </c>
      <c r="F154" s="149">
        <f t="shared" si="16"/>
        <v>128</v>
      </c>
      <c r="G154" s="143">
        <f t="shared" si="17"/>
        <v>128</v>
      </c>
      <c r="H154" s="68" t="s">
        <v>274</v>
      </c>
      <c r="I154" s="269"/>
    </row>
    <row r="155" spans="1:9" x14ac:dyDescent="0.25">
      <c r="A155" s="3" t="s">
        <v>58</v>
      </c>
      <c r="B155" s="158" t="s">
        <v>142</v>
      </c>
      <c r="C155" s="159" t="s">
        <v>214</v>
      </c>
      <c r="D155" s="160" t="s">
        <v>185</v>
      </c>
      <c r="E155" s="166">
        <f t="shared" si="15"/>
        <v>240</v>
      </c>
      <c r="F155" s="149">
        <f t="shared" si="16"/>
        <v>230</v>
      </c>
      <c r="G155" s="143">
        <f t="shared" si="17"/>
        <v>140</v>
      </c>
      <c r="H155" s="62" t="s">
        <v>274</v>
      </c>
      <c r="I155" s="270"/>
    </row>
    <row r="156" spans="1:9" x14ac:dyDescent="0.25">
      <c r="A156" s="3" t="s">
        <v>2</v>
      </c>
      <c r="B156" s="158" t="s">
        <v>142</v>
      </c>
      <c r="C156" s="159" t="s">
        <v>143</v>
      </c>
      <c r="D156" s="160" t="s">
        <v>144</v>
      </c>
      <c r="E156" s="166">
        <f t="shared" si="15"/>
        <v>240</v>
      </c>
      <c r="F156" s="149">
        <f t="shared" si="16"/>
        <v>248</v>
      </c>
      <c r="G156" s="143">
        <f t="shared" si="17"/>
        <v>255</v>
      </c>
      <c r="H156" s="6" t="s">
        <v>274</v>
      </c>
      <c r="I156" s="271"/>
    </row>
    <row r="157" spans="1:9" x14ac:dyDescent="0.25">
      <c r="A157" s="3" t="s">
        <v>53</v>
      </c>
      <c r="B157" s="158" t="s">
        <v>142</v>
      </c>
      <c r="C157" s="159" t="s">
        <v>144</v>
      </c>
      <c r="D157" s="160" t="s">
        <v>142</v>
      </c>
      <c r="E157" s="166">
        <f t="shared" si="15"/>
        <v>240</v>
      </c>
      <c r="F157" s="149">
        <f t="shared" si="16"/>
        <v>255</v>
      </c>
      <c r="G157" s="143">
        <f t="shared" si="17"/>
        <v>240</v>
      </c>
      <c r="H157" s="57" t="s">
        <v>274</v>
      </c>
      <c r="I157" s="272"/>
    </row>
    <row r="158" spans="1:9" x14ac:dyDescent="0.25">
      <c r="A158" s="3" t="s">
        <v>6</v>
      </c>
      <c r="B158" s="158" t="s">
        <v>142</v>
      </c>
      <c r="C158" s="159" t="s">
        <v>144</v>
      </c>
      <c r="D158" s="160" t="s">
        <v>144</v>
      </c>
      <c r="E158" s="166">
        <f t="shared" si="15"/>
        <v>240</v>
      </c>
      <c r="F158" s="149">
        <f t="shared" si="16"/>
        <v>255</v>
      </c>
      <c r="G158" s="143">
        <f t="shared" si="17"/>
        <v>255</v>
      </c>
      <c r="H158" s="10" t="s">
        <v>274</v>
      </c>
      <c r="I158" s="273"/>
    </row>
    <row r="159" spans="1:9" x14ac:dyDescent="0.25">
      <c r="A159" s="3" t="s">
        <v>117</v>
      </c>
      <c r="B159" s="158" t="s">
        <v>260</v>
      </c>
      <c r="C159" s="159" t="s">
        <v>261</v>
      </c>
      <c r="D159" s="160" t="s">
        <v>262</v>
      </c>
      <c r="E159" s="166">
        <f t="shared" si="15"/>
        <v>244</v>
      </c>
      <c r="F159" s="149">
        <f t="shared" si="16"/>
        <v>164</v>
      </c>
      <c r="G159" s="143">
        <f t="shared" si="17"/>
        <v>96</v>
      </c>
      <c r="H159" s="121" t="s">
        <v>274</v>
      </c>
      <c r="I159" s="274"/>
    </row>
    <row r="160" spans="1:9" x14ac:dyDescent="0.25">
      <c r="A160" s="3" t="s">
        <v>134</v>
      </c>
      <c r="B160" s="158" t="s">
        <v>151</v>
      </c>
      <c r="C160" s="159" t="s">
        <v>161</v>
      </c>
      <c r="D160" s="160" t="s">
        <v>230</v>
      </c>
      <c r="E160" s="166">
        <f t="shared" si="15"/>
        <v>245</v>
      </c>
      <c r="F160" s="149">
        <f t="shared" si="16"/>
        <v>222</v>
      </c>
      <c r="G160" s="143">
        <f t="shared" si="17"/>
        <v>179</v>
      </c>
      <c r="H160" s="138" t="s">
        <v>274</v>
      </c>
      <c r="I160" s="275"/>
    </row>
    <row r="161" spans="1:9" x14ac:dyDescent="0.25">
      <c r="A161" s="3" t="s">
        <v>7</v>
      </c>
      <c r="B161" s="158" t="s">
        <v>151</v>
      </c>
      <c r="C161" s="159" t="s">
        <v>151</v>
      </c>
      <c r="D161" s="160" t="s">
        <v>152</v>
      </c>
      <c r="E161" s="166">
        <f t="shared" si="15"/>
        <v>245</v>
      </c>
      <c r="F161" s="149">
        <f t="shared" si="16"/>
        <v>245</v>
      </c>
      <c r="G161" s="143">
        <f t="shared" si="17"/>
        <v>220</v>
      </c>
      <c r="H161" s="11" t="s">
        <v>274</v>
      </c>
      <c r="I161" s="276"/>
    </row>
    <row r="162" spans="1:9" x14ac:dyDescent="0.25">
      <c r="A162" s="3" t="s">
        <v>136</v>
      </c>
      <c r="B162" s="158" t="s">
        <v>151</v>
      </c>
      <c r="C162" s="159" t="s">
        <v>151</v>
      </c>
      <c r="D162" s="160" t="s">
        <v>151</v>
      </c>
      <c r="E162" s="166">
        <f t="shared" si="15"/>
        <v>245</v>
      </c>
      <c r="F162" s="149">
        <f t="shared" si="16"/>
        <v>245</v>
      </c>
      <c r="G162" s="143">
        <f t="shared" si="17"/>
        <v>245</v>
      </c>
      <c r="H162" s="139" t="s">
        <v>274</v>
      </c>
      <c r="I162" s="277"/>
    </row>
    <row r="163" spans="1:9" x14ac:dyDescent="0.25">
      <c r="A163" s="3" t="s">
        <v>90</v>
      </c>
      <c r="B163" s="158" t="s">
        <v>151</v>
      </c>
      <c r="C163" s="159" t="s">
        <v>144</v>
      </c>
      <c r="D163" s="160" t="s">
        <v>145</v>
      </c>
      <c r="E163" s="166">
        <f t="shared" si="15"/>
        <v>245</v>
      </c>
      <c r="F163" s="149">
        <f t="shared" si="16"/>
        <v>255</v>
      </c>
      <c r="G163" s="143">
        <f t="shared" si="17"/>
        <v>250</v>
      </c>
      <c r="H163" s="94" t="s">
        <v>274</v>
      </c>
      <c r="I163" s="278"/>
    </row>
    <row r="164" spans="1:9" x14ac:dyDescent="0.25">
      <c r="A164" s="3" t="s">
        <v>47</v>
      </c>
      <c r="B164" s="158" t="s">
        <v>143</v>
      </c>
      <c r="C164" s="159" t="s">
        <v>143</v>
      </c>
      <c r="D164" s="160" t="s">
        <v>144</v>
      </c>
      <c r="E164" s="166">
        <f t="shared" si="15"/>
        <v>248</v>
      </c>
      <c r="F164" s="149">
        <f t="shared" si="16"/>
        <v>248</v>
      </c>
      <c r="G164" s="143">
        <f t="shared" si="17"/>
        <v>255</v>
      </c>
      <c r="H164" s="51" t="s">
        <v>274</v>
      </c>
      <c r="I164" s="279"/>
    </row>
    <row r="165" spans="1:9" x14ac:dyDescent="0.25">
      <c r="A165" s="3" t="s">
        <v>116</v>
      </c>
      <c r="B165" s="158" t="s">
        <v>145</v>
      </c>
      <c r="C165" s="159" t="s">
        <v>208</v>
      </c>
      <c r="D165" s="160" t="s">
        <v>259</v>
      </c>
      <c r="E165" s="166">
        <f t="shared" si="15"/>
        <v>250</v>
      </c>
      <c r="F165" s="149">
        <f t="shared" si="16"/>
        <v>128</v>
      </c>
      <c r="G165" s="143">
        <f t="shared" si="17"/>
        <v>114</v>
      </c>
      <c r="H165" s="120" t="s">
        <v>274</v>
      </c>
      <c r="I165" s="280"/>
    </row>
    <row r="166" spans="1:9" x14ac:dyDescent="0.25">
      <c r="A166" s="3" t="s">
        <v>3</v>
      </c>
      <c r="B166" s="158" t="s">
        <v>145</v>
      </c>
      <c r="C166" s="159" t="s">
        <v>146</v>
      </c>
      <c r="D166" s="160" t="s">
        <v>147</v>
      </c>
      <c r="E166" s="166">
        <f t="shared" si="15"/>
        <v>250</v>
      </c>
      <c r="F166" s="149">
        <f t="shared" si="16"/>
        <v>235</v>
      </c>
      <c r="G166" s="143">
        <f t="shared" si="17"/>
        <v>215</v>
      </c>
      <c r="H166" s="7" t="s">
        <v>274</v>
      </c>
      <c r="I166" s="281"/>
    </row>
    <row r="167" spans="1:9" x14ac:dyDescent="0.25">
      <c r="A167" s="3" t="s">
        <v>78</v>
      </c>
      <c r="B167" s="158" t="s">
        <v>145</v>
      </c>
      <c r="C167" s="159" t="s">
        <v>142</v>
      </c>
      <c r="D167" s="160" t="s">
        <v>214</v>
      </c>
      <c r="E167" s="166">
        <f t="shared" si="15"/>
        <v>250</v>
      </c>
      <c r="F167" s="149">
        <f t="shared" si="16"/>
        <v>240</v>
      </c>
      <c r="G167" s="143">
        <f t="shared" si="17"/>
        <v>230</v>
      </c>
      <c r="H167" s="82" t="s">
        <v>274</v>
      </c>
      <c r="I167" s="282"/>
    </row>
    <row r="168" spans="1:9" x14ac:dyDescent="0.25">
      <c r="A168" s="3" t="s">
        <v>66</v>
      </c>
      <c r="B168" s="158" t="s">
        <v>145</v>
      </c>
      <c r="C168" s="159" t="s">
        <v>145</v>
      </c>
      <c r="D168" s="160" t="s">
        <v>167</v>
      </c>
      <c r="E168" s="166">
        <f t="shared" ref="E168:E201" si="18">HEX2DEC(B168)</f>
        <v>250</v>
      </c>
      <c r="F168" s="149">
        <f t="shared" ref="F168:F201" si="19">HEX2DEC(C168)</f>
        <v>250</v>
      </c>
      <c r="G168" s="143">
        <f t="shared" ref="G168:G201" si="20">HEX2DEC(D168)</f>
        <v>210</v>
      </c>
      <c r="H168" s="70" t="s">
        <v>274</v>
      </c>
      <c r="I168" s="283"/>
    </row>
    <row r="169" spans="1:9" x14ac:dyDescent="0.25">
      <c r="A169" s="3" t="s">
        <v>95</v>
      </c>
      <c r="B169" s="158" t="s">
        <v>241</v>
      </c>
      <c r="C169" s="159" t="s">
        <v>151</v>
      </c>
      <c r="D169" s="160" t="s">
        <v>214</v>
      </c>
      <c r="E169" s="166">
        <f t="shared" si="18"/>
        <v>253</v>
      </c>
      <c r="F169" s="149">
        <f t="shared" si="19"/>
        <v>245</v>
      </c>
      <c r="G169" s="143">
        <f t="shared" si="20"/>
        <v>230</v>
      </c>
      <c r="H169" s="99" t="s">
        <v>274</v>
      </c>
      <c r="I169" s="284"/>
    </row>
    <row r="170" spans="1:9" x14ac:dyDescent="0.25">
      <c r="A170" s="3" t="s">
        <v>112</v>
      </c>
      <c r="B170" s="158" t="s">
        <v>144</v>
      </c>
      <c r="C170" s="159" t="s">
        <v>148</v>
      </c>
      <c r="D170" s="160" t="s">
        <v>148</v>
      </c>
      <c r="E170" s="166">
        <f t="shared" si="18"/>
        <v>255</v>
      </c>
      <c r="F170" s="149">
        <f t="shared" si="19"/>
        <v>0</v>
      </c>
      <c r="G170" s="143">
        <f t="shared" si="20"/>
        <v>0</v>
      </c>
      <c r="H170" s="116" t="s">
        <v>274</v>
      </c>
      <c r="I170" s="285"/>
    </row>
    <row r="171" spans="1:9" x14ac:dyDescent="0.25">
      <c r="A171" s="3" t="s">
        <v>45</v>
      </c>
      <c r="B171" s="158" t="s">
        <v>144</v>
      </c>
      <c r="C171" s="159" t="s">
        <v>148</v>
      </c>
      <c r="D171" s="160" t="s">
        <v>144</v>
      </c>
      <c r="E171" s="166">
        <f t="shared" si="18"/>
        <v>255</v>
      </c>
      <c r="F171" s="149">
        <f t="shared" si="19"/>
        <v>0</v>
      </c>
      <c r="G171" s="143">
        <f t="shared" si="20"/>
        <v>255</v>
      </c>
      <c r="H171" s="49" t="s">
        <v>274</v>
      </c>
      <c r="I171" s="286" t="s">
        <v>280</v>
      </c>
    </row>
    <row r="172" spans="1:9" x14ac:dyDescent="0.25">
      <c r="A172" s="3" t="s">
        <v>45</v>
      </c>
      <c r="B172" s="158" t="s">
        <v>144</v>
      </c>
      <c r="C172" s="159" t="s">
        <v>148</v>
      </c>
      <c r="D172" s="160" t="s">
        <v>144</v>
      </c>
      <c r="E172" s="166">
        <f t="shared" si="18"/>
        <v>255</v>
      </c>
      <c r="F172" s="149">
        <f t="shared" si="19"/>
        <v>0</v>
      </c>
      <c r="G172" s="143">
        <f t="shared" si="20"/>
        <v>255</v>
      </c>
      <c r="H172" s="49" t="s">
        <v>274</v>
      </c>
      <c r="I172" s="286" t="s">
        <v>280</v>
      </c>
    </row>
    <row r="173" spans="1:9" x14ac:dyDescent="0.25">
      <c r="A173" s="3" t="s">
        <v>38</v>
      </c>
      <c r="B173" s="158" t="s">
        <v>144</v>
      </c>
      <c r="C173" s="159" t="s">
        <v>174</v>
      </c>
      <c r="D173" s="160" t="s">
        <v>201</v>
      </c>
      <c r="E173" s="166">
        <f t="shared" si="18"/>
        <v>255</v>
      </c>
      <c r="F173" s="149">
        <f t="shared" si="19"/>
        <v>20</v>
      </c>
      <c r="G173" s="143">
        <f t="shared" si="20"/>
        <v>147</v>
      </c>
      <c r="H173" s="42" t="s">
        <v>274</v>
      </c>
      <c r="I173" s="287"/>
    </row>
    <row r="174" spans="1:9" x14ac:dyDescent="0.25">
      <c r="A174" s="3" t="s">
        <v>99</v>
      </c>
      <c r="B174" s="158" t="s">
        <v>144</v>
      </c>
      <c r="C174" s="159" t="s">
        <v>244</v>
      </c>
      <c r="D174" s="160" t="s">
        <v>148</v>
      </c>
      <c r="E174" s="166">
        <f t="shared" si="18"/>
        <v>255</v>
      </c>
      <c r="F174" s="149">
        <f t="shared" si="19"/>
        <v>69</v>
      </c>
      <c r="G174" s="143">
        <f t="shared" si="20"/>
        <v>0</v>
      </c>
      <c r="H174" s="103" t="s">
        <v>274</v>
      </c>
      <c r="I174" s="288"/>
    </row>
    <row r="175" spans="1:9" x14ac:dyDescent="0.25">
      <c r="A175" s="3" t="s">
        <v>131</v>
      </c>
      <c r="B175" s="158" t="s">
        <v>144</v>
      </c>
      <c r="C175" s="159" t="s">
        <v>270</v>
      </c>
      <c r="D175" s="160" t="s">
        <v>271</v>
      </c>
      <c r="E175" s="166">
        <f t="shared" si="18"/>
        <v>255</v>
      </c>
      <c r="F175" s="149">
        <f t="shared" si="19"/>
        <v>99</v>
      </c>
      <c r="G175" s="143">
        <f t="shared" si="20"/>
        <v>71</v>
      </c>
      <c r="H175" s="135" t="s">
        <v>274</v>
      </c>
      <c r="I175" s="289"/>
    </row>
    <row r="176" spans="1:9" x14ac:dyDescent="0.25">
      <c r="A176" s="3" t="s">
        <v>54</v>
      </c>
      <c r="B176" s="158" t="s">
        <v>144</v>
      </c>
      <c r="C176" s="159" t="s">
        <v>168</v>
      </c>
      <c r="D176" s="160" t="s">
        <v>210</v>
      </c>
      <c r="E176" s="166">
        <f t="shared" si="18"/>
        <v>255</v>
      </c>
      <c r="F176" s="149">
        <f t="shared" si="19"/>
        <v>105</v>
      </c>
      <c r="G176" s="143">
        <f t="shared" si="20"/>
        <v>180</v>
      </c>
      <c r="H176" s="58" t="s">
        <v>274</v>
      </c>
      <c r="I176" s="290"/>
    </row>
    <row r="177" spans="1:9" x14ac:dyDescent="0.25">
      <c r="A177" s="3" t="s">
        <v>17</v>
      </c>
      <c r="B177" s="158" t="s">
        <v>144</v>
      </c>
      <c r="C177" s="159" t="s">
        <v>149</v>
      </c>
      <c r="D177" s="160" t="s">
        <v>170</v>
      </c>
      <c r="E177" s="166">
        <f t="shared" si="18"/>
        <v>255</v>
      </c>
      <c r="F177" s="149">
        <f t="shared" si="19"/>
        <v>127</v>
      </c>
      <c r="G177" s="143">
        <f t="shared" si="20"/>
        <v>80</v>
      </c>
      <c r="H177" s="21" t="s">
        <v>274</v>
      </c>
      <c r="I177" s="291"/>
    </row>
    <row r="178" spans="1:9" x14ac:dyDescent="0.25">
      <c r="A178" s="3" t="s">
        <v>29</v>
      </c>
      <c r="B178" s="158" t="s">
        <v>144</v>
      </c>
      <c r="C178" s="159" t="s">
        <v>185</v>
      </c>
      <c r="D178" s="160" t="s">
        <v>148</v>
      </c>
      <c r="E178" s="166">
        <f t="shared" si="18"/>
        <v>255</v>
      </c>
      <c r="F178" s="149">
        <f t="shared" si="19"/>
        <v>140</v>
      </c>
      <c r="G178" s="143">
        <f t="shared" si="20"/>
        <v>0</v>
      </c>
      <c r="H178" s="33" t="s">
        <v>274</v>
      </c>
      <c r="I178" s="292"/>
    </row>
    <row r="179" spans="1:9" x14ac:dyDescent="0.25">
      <c r="A179" s="3" t="s">
        <v>70</v>
      </c>
      <c r="B179" s="158" t="s">
        <v>144</v>
      </c>
      <c r="C179" s="159" t="s">
        <v>166</v>
      </c>
      <c r="D179" s="160" t="s">
        <v>191</v>
      </c>
      <c r="E179" s="166">
        <f t="shared" si="18"/>
        <v>255</v>
      </c>
      <c r="F179" s="149">
        <f t="shared" si="19"/>
        <v>160</v>
      </c>
      <c r="G179" s="143">
        <f t="shared" si="20"/>
        <v>122</v>
      </c>
      <c r="H179" s="74" t="s">
        <v>274</v>
      </c>
      <c r="I179" s="293"/>
    </row>
    <row r="180" spans="1:9" x14ac:dyDescent="0.25">
      <c r="A180" s="3" t="s">
        <v>98</v>
      </c>
      <c r="B180" s="158" t="s">
        <v>144</v>
      </c>
      <c r="C180" s="159" t="s">
        <v>159</v>
      </c>
      <c r="D180" s="160" t="s">
        <v>148</v>
      </c>
      <c r="E180" s="166">
        <f t="shared" si="18"/>
        <v>255</v>
      </c>
      <c r="F180" s="149">
        <f t="shared" si="19"/>
        <v>165</v>
      </c>
      <c r="G180" s="143">
        <f t="shared" si="20"/>
        <v>0</v>
      </c>
      <c r="H180" s="102" t="s">
        <v>274</v>
      </c>
      <c r="I180" s="294"/>
    </row>
    <row r="181" spans="1:9" x14ac:dyDescent="0.25">
      <c r="A181" s="3" t="s">
        <v>69</v>
      </c>
      <c r="B181" s="158" t="s">
        <v>144</v>
      </c>
      <c r="C181" s="159" t="s">
        <v>220</v>
      </c>
      <c r="D181" s="160" t="s">
        <v>221</v>
      </c>
      <c r="E181" s="166">
        <f t="shared" si="18"/>
        <v>255</v>
      </c>
      <c r="F181" s="149">
        <f t="shared" si="19"/>
        <v>182</v>
      </c>
      <c r="G181" s="143">
        <f t="shared" si="20"/>
        <v>193</v>
      </c>
      <c r="H181" s="73" t="s">
        <v>274</v>
      </c>
      <c r="I181" s="295"/>
    </row>
    <row r="182" spans="1:9" x14ac:dyDescent="0.25">
      <c r="A182" s="3" t="s">
        <v>108</v>
      </c>
      <c r="B182" s="158" t="s">
        <v>144</v>
      </c>
      <c r="C182" s="159" t="s">
        <v>254</v>
      </c>
      <c r="D182" s="160" t="s">
        <v>255</v>
      </c>
      <c r="E182" s="166">
        <f t="shared" si="18"/>
        <v>255</v>
      </c>
      <c r="F182" s="149">
        <f t="shared" si="19"/>
        <v>192</v>
      </c>
      <c r="G182" s="143">
        <f t="shared" si="20"/>
        <v>203</v>
      </c>
      <c r="H182" s="112" t="s">
        <v>274</v>
      </c>
      <c r="I182" s="296"/>
    </row>
    <row r="183" spans="1:9" x14ac:dyDescent="0.25">
      <c r="A183" s="3" t="s">
        <v>48</v>
      </c>
      <c r="B183" s="158" t="s">
        <v>144</v>
      </c>
      <c r="C183" s="159" t="s">
        <v>147</v>
      </c>
      <c r="D183" s="160" t="s">
        <v>148</v>
      </c>
      <c r="E183" s="166">
        <f t="shared" si="18"/>
        <v>255</v>
      </c>
      <c r="F183" s="149">
        <f t="shared" si="19"/>
        <v>215</v>
      </c>
      <c r="G183" s="143">
        <f t="shared" si="20"/>
        <v>0</v>
      </c>
      <c r="H183" s="52" t="s">
        <v>274</v>
      </c>
      <c r="I183" s="297"/>
    </row>
    <row r="184" spans="1:9" x14ac:dyDescent="0.25">
      <c r="A184" s="3" t="s">
        <v>106</v>
      </c>
      <c r="B184" s="158" t="s">
        <v>144</v>
      </c>
      <c r="C184" s="159" t="s">
        <v>206</v>
      </c>
      <c r="D184" s="160" t="s">
        <v>252</v>
      </c>
      <c r="E184" s="166">
        <f t="shared" si="18"/>
        <v>255</v>
      </c>
      <c r="F184" s="149">
        <f t="shared" si="19"/>
        <v>218</v>
      </c>
      <c r="G184" s="143">
        <f t="shared" si="20"/>
        <v>185</v>
      </c>
      <c r="H184" s="110" t="s">
        <v>274</v>
      </c>
      <c r="I184" s="298"/>
    </row>
    <row r="185" spans="1:9" x14ac:dyDescent="0.25">
      <c r="A185" s="3" t="s">
        <v>93</v>
      </c>
      <c r="B185" s="158" t="s">
        <v>144</v>
      </c>
      <c r="C185" s="159" t="s">
        <v>161</v>
      </c>
      <c r="D185" s="160" t="s">
        <v>209</v>
      </c>
      <c r="E185" s="166">
        <f t="shared" si="18"/>
        <v>255</v>
      </c>
      <c r="F185" s="149">
        <f t="shared" si="19"/>
        <v>222</v>
      </c>
      <c r="G185" s="143">
        <f t="shared" si="20"/>
        <v>173</v>
      </c>
      <c r="H185" s="97" t="s">
        <v>274</v>
      </c>
      <c r="I185" s="299"/>
    </row>
    <row r="186" spans="1:9" x14ac:dyDescent="0.25">
      <c r="A186" s="3" t="s">
        <v>92</v>
      </c>
      <c r="B186" s="158" t="s">
        <v>144</v>
      </c>
      <c r="C186" s="159" t="s">
        <v>153</v>
      </c>
      <c r="D186" s="160" t="s">
        <v>240</v>
      </c>
      <c r="E186" s="166">
        <f t="shared" si="18"/>
        <v>255</v>
      </c>
      <c r="F186" s="149">
        <f t="shared" si="19"/>
        <v>228</v>
      </c>
      <c r="G186" s="143">
        <f t="shared" si="20"/>
        <v>181</v>
      </c>
      <c r="H186" s="96" t="s">
        <v>274</v>
      </c>
      <c r="I186" s="300"/>
    </row>
    <row r="187" spans="1:9" x14ac:dyDescent="0.25">
      <c r="A187" s="3" t="s">
        <v>8</v>
      </c>
      <c r="B187" s="158" t="s">
        <v>144</v>
      </c>
      <c r="C187" s="159" t="s">
        <v>153</v>
      </c>
      <c r="D187" s="160" t="s">
        <v>154</v>
      </c>
      <c r="E187" s="166">
        <f t="shared" si="18"/>
        <v>255</v>
      </c>
      <c r="F187" s="149">
        <f t="shared" si="19"/>
        <v>228</v>
      </c>
      <c r="G187" s="143">
        <f t="shared" si="20"/>
        <v>196</v>
      </c>
      <c r="H187" s="12" t="s">
        <v>274</v>
      </c>
      <c r="I187" s="301"/>
    </row>
    <row r="188" spans="1:9" x14ac:dyDescent="0.25">
      <c r="A188" s="3" t="s">
        <v>91</v>
      </c>
      <c r="B188" s="158" t="s">
        <v>144</v>
      </c>
      <c r="C188" s="159" t="s">
        <v>153</v>
      </c>
      <c r="D188" s="160" t="s">
        <v>239</v>
      </c>
      <c r="E188" s="166">
        <f t="shared" si="18"/>
        <v>255</v>
      </c>
      <c r="F188" s="149">
        <f t="shared" si="19"/>
        <v>228</v>
      </c>
      <c r="G188" s="143">
        <f t="shared" si="20"/>
        <v>225</v>
      </c>
      <c r="H188" s="95" t="s">
        <v>274</v>
      </c>
      <c r="I188" s="302"/>
    </row>
    <row r="189" spans="1:9" x14ac:dyDescent="0.25">
      <c r="A189" s="3" t="s">
        <v>9</v>
      </c>
      <c r="B189" s="158" t="s">
        <v>144</v>
      </c>
      <c r="C189" s="159" t="s">
        <v>146</v>
      </c>
      <c r="D189" s="160" t="s">
        <v>155</v>
      </c>
      <c r="E189" s="166">
        <f t="shared" si="18"/>
        <v>255</v>
      </c>
      <c r="F189" s="149">
        <f t="shared" si="19"/>
        <v>235</v>
      </c>
      <c r="G189" s="143">
        <f t="shared" si="20"/>
        <v>205</v>
      </c>
      <c r="H189" s="13" t="s">
        <v>274</v>
      </c>
      <c r="I189" s="303"/>
    </row>
    <row r="190" spans="1:9" x14ac:dyDescent="0.25">
      <c r="A190" s="3" t="s">
        <v>105</v>
      </c>
      <c r="B190" s="158" t="s">
        <v>144</v>
      </c>
      <c r="C190" s="159" t="s">
        <v>250</v>
      </c>
      <c r="D190" s="160" t="s">
        <v>251</v>
      </c>
      <c r="E190" s="166">
        <f t="shared" si="18"/>
        <v>255</v>
      </c>
      <c r="F190" s="149">
        <f t="shared" si="19"/>
        <v>239</v>
      </c>
      <c r="G190" s="143">
        <f t="shared" si="20"/>
        <v>213</v>
      </c>
      <c r="H190" s="109" t="s">
        <v>274</v>
      </c>
      <c r="I190" s="304"/>
    </row>
    <row r="191" spans="1:9" x14ac:dyDescent="0.25">
      <c r="A191" s="3" t="s">
        <v>60</v>
      </c>
      <c r="B191" s="158" t="s">
        <v>144</v>
      </c>
      <c r="C191" s="159" t="s">
        <v>142</v>
      </c>
      <c r="D191" s="160" t="s">
        <v>151</v>
      </c>
      <c r="E191" s="166">
        <f t="shared" si="18"/>
        <v>255</v>
      </c>
      <c r="F191" s="149">
        <f t="shared" si="19"/>
        <v>240</v>
      </c>
      <c r="G191" s="143">
        <f t="shared" si="20"/>
        <v>245</v>
      </c>
      <c r="H191" s="64" t="s">
        <v>274</v>
      </c>
      <c r="I191" s="305"/>
    </row>
    <row r="192" spans="1:9" x14ac:dyDescent="0.25">
      <c r="A192" s="3" t="s">
        <v>119</v>
      </c>
      <c r="B192" s="158" t="s">
        <v>144</v>
      </c>
      <c r="C192" s="159" t="s">
        <v>151</v>
      </c>
      <c r="D192" s="160" t="s">
        <v>219</v>
      </c>
      <c r="E192" s="166">
        <f t="shared" si="18"/>
        <v>255</v>
      </c>
      <c r="F192" s="149">
        <f t="shared" si="19"/>
        <v>245</v>
      </c>
      <c r="G192" s="143">
        <f t="shared" si="20"/>
        <v>238</v>
      </c>
      <c r="H192" s="123" t="s">
        <v>274</v>
      </c>
      <c r="I192" s="306"/>
    </row>
    <row r="193" spans="1:9" x14ac:dyDescent="0.25">
      <c r="A193" s="3" t="s">
        <v>19</v>
      </c>
      <c r="B193" s="158" t="s">
        <v>144</v>
      </c>
      <c r="C193" s="159" t="s">
        <v>143</v>
      </c>
      <c r="D193" s="160" t="s">
        <v>152</v>
      </c>
      <c r="E193" s="166">
        <f t="shared" si="18"/>
        <v>255</v>
      </c>
      <c r="F193" s="149">
        <f t="shared" si="19"/>
        <v>248</v>
      </c>
      <c r="G193" s="143">
        <f t="shared" si="20"/>
        <v>220</v>
      </c>
      <c r="H193" s="23" t="s">
        <v>274</v>
      </c>
      <c r="I193" s="307"/>
    </row>
    <row r="194" spans="1:9" x14ac:dyDescent="0.25">
      <c r="A194" s="3" t="s">
        <v>62</v>
      </c>
      <c r="B194" s="158" t="s">
        <v>144</v>
      </c>
      <c r="C194" s="159" t="s">
        <v>145</v>
      </c>
      <c r="D194" s="160" t="s">
        <v>155</v>
      </c>
      <c r="E194" s="166">
        <f t="shared" si="18"/>
        <v>255</v>
      </c>
      <c r="F194" s="149">
        <f t="shared" si="19"/>
        <v>250</v>
      </c>
      <c r="G194" s="143">
        <f t="shared" si="20"/>
        <v>205</v>
      </c>
      <c r="H194" s="66" t="s">
        <v>274</v>
      </c>
      <c r="I194" s="308"/>
    </row>
    <row r="195" spans="1:9" x14ac:dyDescent="0.25">
      <c r="A195" s="3" t="s">
        <v>43</v>
      </c>
      <c r="B195" s="158" t="s">
        <v>144</v>
      </c>
      <c r="C195" s="159" t="s">
        <v>145</v>
      </c>
      <c r="D195" s="160" t="s">
        <v>142</v>
      </c>
      <c r="E195" s="166">
        <f t="shared" si="18"/>
        <v>255</v>
      </c>
      <c r="F195" s="149">
        <f t="shared" si="19"/>
        <v>250</v>
      </c>
      <c r="G195" s="143">
        <f t="shared" si="20"/>
        <v>240</v>
      </c>
      <c r="H195" s="47" t="s">
        <v>274</v>
      </c>
      <c r="I195" s="309"/>
    </row>
    <row r="196" spans="1:9" x14ac:dyDescent="0.25">
      <c r="A196" s="3" t="s">
        <v>125</v>
      </c>
      <c r="B196" s="158" t="s">
        <v>144</v>
      </c>
      <c r="C196" s="159" t="s">
        <v>145</v>
      </c>
      <c r="D196" s="160" t="s">
        <v>145</v>
      </c>
      <c r="E196" s="166">
        <f t="shared" si="18"/>
        <v>255</v>
      </c>
      <c r="F196" s="149">
        <f t="shared" si="19"/>
        <v>250</v>
      </c>
      <c r="G196" s="143">
        <f t="shared" si="20"/>
        <v>250</v>
      </c>
      <c r="H196" s="129" t="s">
        <v>274</v>
      </c>
      <c r="I196" s="310"/>
    </row>
    <row r="197" spans="1:9" x14ac:dyDescent="0.25">
      <c r="A197" s="3" t="s">
        <v>137</v>
      </c>
      <c r="B197" s="158" t="s">
        <v>144</v>
      </c>
      <c r="C197" s="159" t="s">
        <v>144</v>
      </c>
      <c r="D197" s="160" t="s">
        <v>148</v>
      </c>
      <c r="E197" s="166">
        <f t="shared" si="18"/>
        <v>255</v>
      </c>
      <c r="F197" s="149">
        <f t="shared" si="19"/>
        <v>255</v>
      </c>
      <c r="G197" s="143">
        <f t="shared" si="20"/>
        <v>0</v>
      </c>
      <c r="H197" s="151" t="s">
        <v>274</v>
      </c>
      <c r="I197" s="311" t="s">
        <v>282</v>
      </c>
    </row>
    <row r="198" spans="1:9" x14ac:dyDescent="0.25">
      <c r="A198" s="3" t="s">
        <v>75</v>
      </c>
      <c r="B198" s="158" t="s">
        <v>144</v>
      </c>
      <c r="C198" s="159" t="s">
        <v>144</v>
      </c>
      <c r="D198" s="160" t="s">
        <v>218</v>
      </c>
      <c r="E198" s="166">
        <f t="shared" si="18"/>
        <v>255</v>
      </c>
      <c r="F198" s="149">
        <f t="shared" si="19"/>
        <v>255</v>
      </c>
      <c r="G198" s="143">
        <f t="shared" si="20"/>
        <v>224</v>
      </c>
      <c r="H198" s="79" t="s">
        <v>274</v>
      </c>
      <c r="I198" s="312"/>
    </row>
    <row r="199" spans="1:9" x14ac:dyDescent="0.25">
      <c r="A199" s="3" t="s">
        <v>57</v>
      </c>
      <c r="B199" s="158" t="s">
        <v>144</v>
      </c>
      <c r="C199" s="159" t="s">
        <v>144</v>
      </c>
      <c r="D199" s="160" t="s">
        <v>142</v>
      </c>
      <c r="E199" s="166">
        <f t="shared" si="18"/>
        <v>255</v>
      </c>
      <c r="F199" s="149">
        <f t="shared" si="19"/>
        <v>255</v>
      </c>
      <c r="G199" s="143">
        <f t="shared" si="20"/>
        <v>240</v>
      </c>
      <c r="H199" s="61" t="s">
        <v>274</v>
      </c>
      <c r="I199" s="313"/>
    </row>
    <row r="200" spans="1:9" x14ac:dyDescent="0.25">
      <c r="A200" s="3" t="s">
        <v>135</v>
      </c>
      <c r="B200" s="158" t="s">
        <v>144</v>
      </c>
      <c r="C200" s="159" t="s">
        <v>144</v>
      </c>
      <c r="D200" s="160" t="s">
        <v>144</v>
      </c>
      <c r="E200" s="166">
        <f t="shared" si="18"/>
        <v>255</v>
      </c>
      <c r="F200" s="149">
        <f t="shared" si="19"/>
        <v>255</v>
      </c>
      <c r="G200" s="143">
        <f t="shared" si="20"/>
        <v>255</v>
      </c>
      <c r="H200" s="161" t="s">
        <v>274</v>
      </c>
      <c r="I200" s="314"/>
    </row>
    <row r="201" spans="1:9" x14ac:dyDescent="0.25">
      <c r="A201" s="3" t="s">
        <v>135</v>
      </c>
      <c r="B201" s="158" t="s">
        <v>144</v>
      </c>
      <c r="C201" s="159" t="s">
        <v>144</v>
      </c>
      <c r="D201" s="160" t="s">
        <v>144</v>
      </c>
      <c r="E201" s="166">
        <f t="shared" si="18"/>
        <v>255</v>
      </c>
      <c r="F201" s="149">
        <f t="shared" si="19"/>
        <v>255</v>
      </c>
      <c r="G201" s="143">
        <f t="shared" si="20"/>
        <v>255</v>
      </c>
      <c r="H201" s="150" t="s">
        <v>274</v>
      </c>
      <c r="I201" s="315" t="s">
        <v>281</v>
      </c>
    </row>
  </sheetData>
  <autoFilter ref="A4:I201"/>
  <sortState ref="A5:J208">
    <sortCondition ref="A5:A208"/>
  </sortState>
  <mergeCells count="5">
    <mergeCell ref="A1:G1"/>
    <mergeCell ref="H1:H3"/>
    <mergeCell ref="A2:A3"/>
    <mergeCell ref="B2:D2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Colorisation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2014-02-07T17:27:25Z</dcterms:created>
  <dcterms:modified xsi:type="dcterms:W3CDTF">2014-02-25T23:50:21Z</dcterms:modified>
</cp:coreProperties>
</file>