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05" yWindow="45" windowWidth="18915" windowHeight="8160" activeTab="1"/>
  </bookViews>
  <sheets>
    <sheet name="Feuil2" sheetId="4" r:id="rId1"/>
    <sheet name="Feuil1" sheetId="5" r:id="rId2"/>
  </sheets>
  <calcPr calcId="125725"/>
</workbook>
</file>

<file path=xl/calcChain.xml><?xml version="1.0" encoding="utf-8"?>
<calcChain xmlns="http://schemas.openxmlformats.org/spreadsheetml/2006/main">
  <c r="D7" i="5"/>
  <c r="D8"/>
  <c r="D9"/>
  <c r="D10"/>
  <c r="D11"/>
  <c r="D12"/>
  <c r="D13"/>
  <c r="D14"/>
  <c r="D15"/>
  <c r="D16"/>
  <c r="D17"/>
  <c r="D18"/>
  <c r="D19"/>
  <c r="D6"/>
  <c r="E14" s="1"/>
  <c r="C1" i="4" l="1"/>
  <c r="D1" s="1"/>
  <c r="E1" s="1"/>
  <c r="F1" s="1"/>
  <c r="G1" s="1"/>
  <c r="H1" s="1"/>
  <c r="I1" s="1"/>
  <c r="J1" s="1"/>
  <c r="K1" s="1"/>
  <c r="L1" s="1"/>
  <c r="M1" s="1"/>
  <c r="B1"/>
</calcChain>
</file>

<file path=xl/sharedStrings.xml><?xml version="1.0" encoding="utf-8"?>
<sst xmlns="http://schemas.openxmlformats.org/spreadsheetml/2006/main" count="3" uniqueCount="3">
  <si>
    <t>DATE</t>
  </si>
  <si>
    <t>&lt; Résultat ici</t>
  </si>
  <si>
    <t>recherche valeur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</si>
</sst>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14" fontId="0" fillId="2" borderId="0" xfId="0" applyNumberFormat="1" applyFill="1"/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workbookViewId="0">
      <selection activeCell="B6" sqref="B6"/>
    </sheetView>
  </sheetViews>
  <sheetFormatPr baseColWidth="10" defaultRowHeight="12.75"/>
  <sheetData>
    <row r="1" spans="1:13">
      <c r="A1" s="2">
        <v>41274</v>
      </c>
      <c r="B1" s="2">
        <f>EOMONTH(A1,1)</f>
        <v>41305</v>
      </c>
      <c r="C1" s="2">
        <f t="shared" ref="C1:M1" si="0">EOMONTH(B1,1)</f>
        <v>41333</v>
      </c>
      <c r="D1" s="2">
        <f t="shared" si="0"/>
        <v>41364</v>
      </c>
      <c r="E1" s="2">
        <f t="shared" si="0"/>
        <v>41394</v>
      </c>
      <c r="F1" s="2">
        <f t="shared" si="0"/>
        <v>41425</v>
      </c>
      <c r="G1" s="2">
        <f t="shared" si="0"/>
        <v>41455</v>
      </c>
      <c r="H1" s="2">
        <f t="shared" si="0"/>
        <v>41486</v>
      </c>
      <c r="I1" s="2">
        <f t="shared" si="0"/>
        <v>41517</v>
      </c>
      <c r="J1" s="2">
        <f t="shared" si="0"/>
        <v>41547</v>
      </c>
      <c r="K1" s="2">
        <f t="shared" si="0"/>
        <v>41578</v>
      </c>
      <c r="L1" s="2">
        <f t="shared" si="0"/>
        <v>41608</v>
      </c>
      <c r="M1" s="2">
        <f t="shared" si="0"/>
        <v>41639</v>
      </c>
    </row>
    <row r="2" spans="1:13">
      <c r="A2" s="1">
        <v>3200</v>
      </c>
      <c r="B2" s="1">
        <v>4000</v>
      </c>
      <c r="C2" s="1">
        <v>1250</v>
      </c>
      <c r="D2" s="1">
        <v>400</v>
      </c>
      <c r="E2" s="1"/>
      <c r="F2" s="1"/>
      <c r="G2" s="1"/>
      <c r="H2" s="1"/>
      <c r="I2" s="1"/>
      <c r="J2" s="1"/>
      <c r="K2" s="1"/>
      <c r="L2" s="1"/>
      <c r="M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C3:F19"/>
  <sheetViews>
    <sheetView tabSelected="1" workbookViewId="0">
      <selection activeCell="D6" sqref="D6"/>
    </sheetView>
  </sheetViews>
  <sheetFormatPr baseColWidth="10" defaultRowHeight="12.75"/>
  <sheetData>
    <row r="3" spans="3:6">
      <c r="D3" t="s">
        <v>2</v>
      </c>
    </row>
    <row r="4" spans="3:6">
      <c r="C4" s="3" t="s">
        <v>0</v>
      </c>
      <c r="D4" s="1"/>
    </row>
    <row r="5" spans="3:6">
      <c r="C5" s="4"/>
      <c r="D5" s="1"/>
    </row>
    <row r="6" spans="3:6">
      <c r="C6" s="4">
        <v>41302</v>
      </c>
      <c r="D6" s="1" t="str">
        <f>IF(COUNTIF(Feuil2!$A$1:$M$1,Feuil1!C6),ROW()-5,"")</f>
        <v/>
      </c>
    </row>
    <row r="7" spans="3:6">
      <c r="C7" s="4">
        <v>41303</v>
      </c>
      <c r="D7" s="1" t="str">
        <f>IF(COUNTIF(Feuil2!$A$1:$M$1,Feuil1!C7),ROW()-5,"")</f>
        <v/>
      </c>
    </row>
    <row r="8" spans="3:6">
      <c r="C8" s="4">
        <v>41304</v>
      </c>
      <c r="D8" s="1" t="str">
        <f>IF(COUNTIF(Feuil2!$A$1:$M$1,Feuil1!C8),ROW()-5,"")</f>
        <v/>
      </c>
    </row>
    <row r="9" spans="3:6">
      <c r="C9" s="4">
        <v>41305</v>
      </c>
      <c r="D9" s="1">
        <f>IF(COUNTIF(Feuil2!$A$1:$M$1,Feuil1!C9),ROW()-5,"")</f>
        <v>4</v>
      </c>
    </row>
    <row r="10" spans="3:6">
      <c r="C10" s="4">
        <v>41306</v>
      </c>
      <c r="D10" s="1" t="str">
        <f>IF(COUNTIF(Feuil2!$A$1:$M$1,Feuil1!C10),ROW()-5,"")</f>
        <v/>
      </c>
    </row>
    <row r="11" spans="3:6">
      <c r="C11" s="4"/>
      <c r="D11" s="1" t="str">
        <f>IF(COUNTIF(Feuil2!$A$1:$M$1,Feuil1!C11),ROW()-5,"")</f>
        <v/>
      </c>
    </row>
    <row r="12" spans="3:6">
      <c r="C12" s="4"/>
      <c r="D12" s="1" t="str">
        <f>IF(COUNTIF(Feuil2!$A$1:$M$1,Feuil1!C12),ROW()-5,"")</f>
        <v/>
      </c>
    </row>
    <row r="13" spans="3:6">
      <c r="C13" s="4"/>
      <c r="D13" s="1" t="str">
        <f>IF(COUNTIF(Feuil2!$A$1:$M$1,Feuil1!C13),ROW()-5,"")</f>
        <v/>
      </c>
    </row>
    <row r="14" spans="3:6">
      <c r="C14" s="4"/>
      <c r="D14" s="1" t="str">
        <f>IF(COUNTIF(Feuil2!$A$1:$M$1,Feuil1!C14),ROW()-5,"")</f>
        <v/>
      </c>
      <c r="E14" s="5">
        <f>INDEX(Feuil2!A2:M2,1,MAX(D:D))</f>
        <v>400</v>
      </c>
      <c r="F14" t="s">
        <v>1</v>
      </c>
    </row>
    <row r="15" spans="3:6">
      <c r="C15" s="4"/>
      <c r="D15" s="1" t="str">
        <f>IF(COUNTIF(Feuil2!$A$1:$M$1,Feuil1!C15),ROW()-5,"")</f>
        <v/>
      </c>
    </row>
    <row r="16" spans="3:6">
      <c r="C16" s="3"/>
      <c r="D16" s="1" t="str">
        <f>IF(COUNTIF(Feuil2!$A$1:$M$1,Feuil1!C16),ROW()-5,"")</f>
        <v/>
      </c>
    </row>
    <row r="17" spans="3:4">
      <c r="C17" s="3"/>
      <c r="D17" s="1" t="str">
        <f>IF(COUNTIF(Feuil2!$A$1:$M$1,Feuil1!C17),ROW()-5,"")</f>
        <v/>
      </c>
    </row>
    <row r="18" spans="3:4">
      <c r="C18" s="3"/>
      <c r="D18" s="1" t="str">
        <f>IF(COUNTIF(Feuil2!$A$1:$M$1,Feuil1!C18),ROW()-5,"")</f>
        <v/>
      </c>
    </row>
    <row r="19" spans="3:4">
      <c r="C19" s="3"/>
      <c r="D19" s="1" t="str">
        <f>IF(COUNTIF(Feuil2!$A$1:$M$1,Feuil1!C19),ROW()-5,"")</f>
        <v/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___</dc:creator>
  <cp:lastModifiedBy>___</cp:lastModifiedBy>
  <dcterms:created xsi:type="dcterms:W3CDTF">2013-01-18T13:42:54Z</dcterms:created>
  <dcterms:modified xsi:type="dcterms:W3CDTF">2013-02-09T12:01:24Z</dcterms:modified>
</cp:coreProperties>
</file>