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0" yWindow="-15" windowWidth="9645" windowHeight="8430" activeTab="1"/>
  </bookViews>
  <sheets>
    <sheet name="BASE" sheetId="1" r:id="rId1"/>
    <sheet name="EDIT" sheetId="2" r:id="rId2"/>
    <sheet name="DATA" sheetId="3" r:id="rId3"/>
  </sheets>
  <definedNames>
    <definedName name="LIST_article">OFFSET(DATA!$B$10,MATCH(EDIT!$A1,DATA!$A$11:$A699,0),,COUNTIF(DATA!$A$11:$A$700,EDIT!$A1))</definedName>
    <definedName name="LIST_coul">OFFSET(DATA!$Q$10,MATCH(EDIT!$C1,DATA!$P$11:$P$700,0),,,3)</definedName>
    <definedName name="LIST_marque">DATA!$B$5:$J$5</definedName>
    <definedName name="LIST_ref">OFFSET(DATA!$C$10,MATCH(EDIT!$B1,LIST_article,0)+MATCH(EDIT!$A1,DATA!$A$11:$A$700,0)-1,,,12)</definedName>
    <definedName name="LIST_taille">OFFSET(BASE!$E$1,MATCH(EDIT!$C1&amp;EDIT!$D1,BASE!$X$2:$X$700,0),,COUNTIF(BASE!$X$2:$X$700,EDIT!$C1&amp;EDIT!$D1))</definedName>
  </definedNames>
  <calcPr calcId="125725"/>
</workbook>
</file>

<file path=xl/calcChain.xml><?xml version="1.0" encoding="utf-8"?>
<calcChain xmlns="http://schemas.openxmlformats.org/spreadsheetml/2006/main">
  <c r="X81" i="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"/>
  <c r="C1" i="3"/>
</calcChain>
</file>

<file path=xl/sharedStrings.xml><?xml version="1.0" encoding="utf-8"?>
<sst xmlns="http://schemas.openxmlformats.org/spreadsheetml/2006/main" count="3090" uniqueCount="232">
  <si>
    <t>MARQUE</t>
  </si>
  <si>
    <t>ARTICLE</t>
  </si>
  <si>
    <t>REF</t>
  </si>
  <si>
    <t>COULEUR</t>
  </si>
  <si>
    <t>TAILLE</t>
  </si>
  <si>
    <t>LA FEE MARABOUTEE</t>
  </si>
  <si>
    <t>ROBE</t>
  </si>
  <si>
    <t>W3266</t>
  </si>
  <si>
    <t>COL UNIQ</t>
  </si>
  <si>
    <t>PULL</t>
  </si>
  <si>
    <t>W3593</t>
  </si>
  <si>
    <t>NOIR</t>
  </si>
  <si>
    <t>GILET</t>
  </si>
  <si>
    <t>W3195</t>
  </si>
  <si>
    <t>CREME</t>
  </si>
  <si>
    <t>W3427</t>
  </si>
  <si>
    <t>BLOUSE</t>
  </si>
  <si>
    <t>W3028</t>
  </si>
  <si>
    <t>BLANC</t>
  </si>
  <si>
    <t>JUPE</t>
  </si>
  <si>
    <t>W3179</t>
  </si>
  <si>
    <t>W3595</t>
  </si>
  <si>
    <t>FOULARD</t>
  </si>
  <si>
    <t>W3763</t>
  </si>
  <si>
    <t>GRIS</t>
  </si>
  <si>
    <t>TU</t>
  </si>
  <si>
    <t>T SHIRT</t>
  </si>
  <si>
    <t>W3871</t>
  </si>
  <si>
    <t>W3624</t>
  </si>
  <si>
    <t>W3363</t>
  </si>
  <si>
    <t>FAON</t>
  </si>
  <si>
    <t>VESTE</t>
  </si>
  <si>
    <t>W3404</t>
  </si>
  <si>
    <t>W3242</t>
  </si>
  <si>
    <t>POUDRE</t>
  </si>
  <si>
    <t>PANTALON</t>
  </si>
  <si>
    <t>W3421</t>
  </si>
  <si>
    <t>BISCOTTE</t>
  </si>
  <si>
    <t>W3364</t>
  </si>
  <si>
    <t>GILET LONG</t>
  </si>
  <si>
    <t>W3557</t>
  </si>
  <si>
    <t>BEIGE</t>
  </si>
  <si>
    <t>TOP</t>
  </si>
  <si>
    <t>W3544</t>
  </si>
  <si>
    <t>CHEMISE</t>
  </si>
  <si>
    <t>W3220</t>
  </si>
  <si>
    <t>TOP ML</t>
  </si>
  <si>
    <t>W3316</t>
  </si>
  <si>
    <t>PLOMB</t>
  </si>
  <si>
    <t>W3453</t>
  </si>
  <si>
    <t>CHOCOLAT</t>
  </si>
  <si>
    <t>W3674</t>
  </si>
  <si>
    <t>TAUPE</t>
  </si>
  <si>
    <t>W3673</t>
  </si>
  <si>
    <t>W3446</t>
  </si>
  <si>
    <t>W3255</t>
  </si>
  <si>
    <t>W3420</t>
  </si>
  <si>
    <t>W3040</t>
  </si>
  <si>
    <t>CIEL</t>
  </si>
  <si>
    <t>W3198</t>
  </si>
  <si>
    <t>W3711</t>
  </si>
  <si>
    <t>NATUREL</t>
  </si>
  <si>
    <t>W3714</t>
  </si>
  <si>
    <t>W3055</t>
  </si>
  <si>
    <t>W3090</t>
  </si>
  <si>
    <t>CHIPIE</t>
  </si>
  <si>
    <t>CARDIGAN</t>
  </si>
  <si>
    <t>MUSE</t>
  </si>
  <si>
    <t>S</t>
  </si>
  <si>
    <t>M</t>
  </si>
  <si>
    <t>L</t>
  </si>
  <si>
    <t>XL</t>
  </si>
  <si>
    <t>MALICE</t>
  </si>
  <si>
    <t>JACK</t>
  </si>
  <si>
    <t>CIMENT</t>
  </si>
  <si>
    <t>PULP</t>
  </si>
  <si>
    <t>MAFIA</t>
  </si>
  <si>
    <t>MASTIC</t>
  </si>
  <si>
    <t>MARINA</t>
  </si>
  <si>
    <t>REBECCA</t>
  </si>
  <si>
    <t>MOLLY</t>
  </si>
  <si>
    <t>ROSE</t>
  </si>
  <si>
    <t>VOYAGE</t>
  </si>
  <si>
    <t>FREESOUL</t>
  </si>
  <si>
    <t>BARNES</t>
  </si>
  <si>
    <t>SLADE</t>
  </si>
  <si>
    <t>CREAM</t>
  </si>
  <si>
    <t>YELLOW</t>
  </si>
  <si>
    <t>GREEN</t>
  </si>
  <si>
    <t>BELUGA</t>
  </si>
  <si>
    <t>DEBARDEUR</t>
  </si>
  <si>
    <t>LINO</t>
  </si>
  <si>
    <t>OFF WHITE</t>
  </si>
  <si>
    <t>GAR</t>
  </si>
  <si>
    <t>ADELE</t>
  </si>
  <si>
    <t>ANVIL</t>
  </si>
  <si>
    <t>LIZZY</t>
  </si>
  <si>
    <t>FLUO SALMON</t>
  </si>
  <si>
    <t>DOT</t>
  </si>
  <si>
    <t>CHERRY</t>
  </si>
  <si>
    <t>DEVORE</t>
  </si>
  <si>
    <t>SAND</t>
  </si>
  <si>
    <t>BLAZE</t>
  </si>
  <si>
    <t>ONE STEP</t>
  </si>
  <si>
    <t>CUMIN</t>
  </si>
  <si>
    <t>TUNIQUE</t>
  </si>
  <si>
    <t>LUPIN</t>
  </si>
  <si>
    <t>BLUSH</t>
  </si>
  <si>
    <t>PATCHOULI</t>
  </si>
  <si>
    <t>BISCUIT</t>
  </si>
  <si>
    <t>CHIARA</t>
  </si>
  <si>
    <t>PALISSANDRE</t>
  </si>
  <si>
    <t>JACINTHE</t>
  </si>
  <si>
    <t>NOMADE</t>
  </si>
  <si>
    <t>SO SOON</t>
  </si>
  <si>
    <t>E3T182</t>
  </si>
  <si>
    <t>DORE</t>
  </si>
  <si>
    <t>E3T401</t>
  </si>
  <si>
    <t>PHOTO PRINT</t>
  </si>
  <si>
    <t>E3T331</t>
  </si>
  <si>
    <t>TEINT PLONGE1</t>
  </si>
  <si>
    <t>TEINT PLONGE</t>
  </si>
  <si>
    <t>E3P141</t>
  </si>
  <si>
    <t>BASIC</t>
  </si>
  <si>
    <t>E3P304</t>
  </si>
  <si>
    <t>IMPRIMEE</t>
  </si>
  <si>
    <t>E3P150</t>
  </si>
  <si>
    <t>E3C130</t>
  </si>
  <si>
    <t>COQUELICOT</t>
  </si>
  <si>
    <t>E3C117</t>
  </si>
  <si>
    <t>E3D103</t>
  </si>
  <si>
    <t>PANTACOURT</t>
  </si>
  <si>
    <t>CHAR AVEN</t>
  </si>
  <si>
    <t>BLUE</t>
  </si>
  <si>
    <t>DARTER SHRIMP</t>
  </si>
  <si>
    <t>DEE ODELL</t>
  </si>
  <si>
    <t>ROUGE</t>
  </si>
  <si>
    <t>ESTELLE</t>
  </si>
  <si>
    <t>BLEU</t>
  </si>
  <si>
    <t>IMELDA</t>
  </si>
  <si>
    <t>W3484</t>
  </si>
  <si>
    <t>W3908</t>
  </si>
  <si>
    <t>SABLE</t>
  </si>
  <si>
    <t>W3095</t>
  </si>
  <si>
    <t>ECRU MARINE</t>
  </si>
  <si>
    <t>CHEMISIER</t>
  </si>
  <si>
    <t>W3147</t>
  </si>
  <si>
    <t>CEINTURE</t>
  </si>
  <si>
    <t>W4036</t>
  </si>
  <si>
    <t>W3060</t>
  </si>
  <si>
    <t>W3931</t>
  </si>
  <si>
    <t>W3103</t>
  </si>
  <si>
    <t>SABLE MARINE</t>
  </si>
  <si>
    <t>IMPER</t>
  </si>
  <si>
    <t>W3554</t>
  </si>
  <si>
    <t>W3452</t>
  </si>
  <si>
    <t>VERVEINE</t>
  </si>
  <si>
    <t>TRENCH</t>
  </si>
  <si>
    <t>DAPHNE</t>
  </si>
  <si>
    <t>PLATINE</t>
  </si>
  <si>
    <t>MIMOSA</t>
  </si>
  <si>
    <t>PAPAYE</t>
  </si>
  <si>
    <t>MILLET</t>
  </si>
  <si>
    <t>FUSHIA</t>
  </si>
  <si>
    <t>MANDARINE</t>
  </si>
  <si>
    <t xml:space="preserve">ECRU </t>
  </si>
  <si>
    <t>ECRU</t>
  </si>
  <si>
    <t>TINTIN</t>
  </si>
  <si>
    <t>PRALINE</t>
  </si>
  <si>
    <t>XS</t>
  </si>
  <si>
    <t>TAMARIS</t>
  </si>
  <si>
    <t>PECHE</t>
  </si>
  <si>
    <t>JASMIN</t>
  </si>
  <si>
    <t>INDIGO</t>
  </si>
  <si>
    <t>RADIS</t>
  </si>
  <si>
    <t>RAIPONCE</t>
  </si>
  <si>
    <t>MARINE</t>
  </si>
  <si>
    <t>LOUISE</t>
  </si>
  <si>
    <t>VIOLETTE</t>
  </si>
  <si>
    <t>MIRABELLE</t>
  </si>
  <si>
    <t>AGRUME</t>
  </si>
  <si>
    <t>POLO</t>
  </si>
  <si>
    <t>MANDRAGORE</t>
  </si>
  <si>
    <t>MENTHE</t>
  </si>
  <si>
    <t>TULIPE</t>
  </si>
  <si>
    <t>THUYA</t>
  </si>
  <si>
    <t>JAUNE</t>
  </si>
  <si>
    <t>VERO MODA</t>
  </si>
  <si>
    <t>MADDY</t>
  </si>
  <si>
    <t>MAXI</t>
  </si>
  <si>
    <t>BINA BANG</t>
  </si>
  <si>
    <t>STUDS</t>
  </si>
  <si>
    <t>ORNELLA</t>
  </si>
  <si>
    <t>LES PETITS HAUTS</t>
  </si>
  <si>
    <t>ANISSA</t>
  </si>
  <si>
    <t>BARI</t>
  </si>
  <si>
    <t>BOSCO</t>
  </si>
  <si>
    <t>CHELSEA</t>
  </si>
  <si>
    <t>CHOUX</t>
  </si>
  <si>
    <t>COLIBRI</t>
  </si>
  <si>
    <t>GRENADINE</t>
  </si>
  <si>
    <t>FELIX</t>
  </si>
  <si>
    <t>FLORIS</t>
  </si>
  <si>
    <t>FLYNN</t>
  </si>
  <si>
    <t>LUCETTE</t>
  </si>
  <si>
    <t>LUDIVINE</t>
  </si>
  <si>
    <t>LULUBER</t>
  </si>
  <si>
    <t>LUMA</t>
  </si>
  <si>
    <t>LUTTI</t>
  </si>
  <si>
    <t>OISELLE</t>
  </si>
  <si>
    <t>RACINE</t>
  </si>
  <si>
    <t>CAMEL</t>
  </si>
  <si>
    <t>NEON</t>
  </si>
  <si>
    <t>BRACELET</t>
  </si>
  <si>
    <t>RADAR</t>
  </si>
  <si>
    <t>RADIO</t>
  </si>
  <si>
    <t>TANIA</t>
  </si>
  <si>
    <t>BROCHE</t>
  </si>
  <si>
    <t>ZIGOTO</t>
  </si>
  <si>
    <t>LIEBESKIND</t>
  </si>
  <si>
    <t>LKB207</t>
  </si>
  <si>
    <t>BRUN</t>
  </si>
  <si>
    <t>REIKO</t>
  </si>
  <si>
    <t>SANDY</t>
  </si>
  <si>
    <t xml:space="preserve">ROSE </t>
  </si>
  <si>
    <t>NIKITA</t>
  </si>
  <si>
    <t>GOLD</t>
  </si>
  <si>
    <t>FOURNISSEURS</t>
  </si>
  <si>
    <t>TABLEAU 1 / Article / référence</t>
  </si>
  <si>
    <t>MARRON</t>
  </si>
  <si>
    <t>BLEU CIEL</t>
  </si>
  <si>
    <t>TABLEAU 2/ Couleur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</si>
</sst>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3" tint="-0.499984740745262"/>
      <name val="Arial Black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0" fillId="2" borderId="0" xfId="0" applyFill="1"/>
    <xf numFmtId="0" fontId="0" fillId="7" borderId="0" xfId="0" applyFill="1" applyBorder="1"/>
    <xf numFmtId="0" fontId="0" fillId="7" borderId="0" xfId="0" applyFill="1"/>
    <xf numFmtId="0" fontId="3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2" fillId="7" borderId="0" xfId="0" applyFont="1" applyFill="1" applyAlignment="1">
      <alignment horizontal="center" vertical="center"/>
    </xf>
    <xf numFmtId="0" fontId="0" fillId="6" borderId="1" xfId="0" applyFill="1" applyBorder="1"/>
    <xf numFmtId="0" fontId="0" fillId="0" borderId="2" xfId="0" applyBorder="1"/>
    <xf numFmtId="0" fontId="0" fillId="6" borderId="4" xfId="0" applyFill="1" applyBorder="1"/>
    <xf numFmtId="0" fontId="0" fillId="0" borderId="5" xfId="0" applyBorder="1"/>
    <xf numFmtId="0" fontId="0" fillId="6" borderId="7" xfId="0" applyFill="1" applyBorder="1"/>
    <xf numFmtId="0" fontId="0" fillId="0" borderId="8" xfId="0" applyBorder="1"/>
    <xf numFmtId="0" fontId="2" fillId="0" borderId="0" xfId="0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 applyFill="1"/>
    <xf numFmtId="0" fontId="0" fillId="7" borderId="0" xfId="0" applyFill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5"/>
  <sheetViews>
    <sheetView topLeftCell="A126" workbookViewId="0">
      <selection activeCell="H14" sqref="H14"/>
    </sheetView>
  </sheetViews>
  <sheetFormatPr baseColWidth="10" defaultRowHeight="15"/>
  <cols>
    <col min="1" max="1" width="19.42578125" bestFit="1" customWidth="1"/>
    <col min="2" max="2" width="13.28515625" bestFit="1" customWidth="1"/>
    <col min="3" max="3" width="15.140625" bestFit="1" customWidth="1"/>
    <col min="4" max="4" width="14.5703125" bestFit="1" customWidth="1"/>
    <col min="5" max="5" width="11.42578125" style="2"/>
    <col min="8" max="8" width="51.28515625" customWidth="1"/>
    <col min="24" max="24" width="20.42578125" customWidth="1"/>
  </cols>
  <sheetData>
    <row r="1" spans="1:2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1"/>
      <c r="G1" s="1"/>
      <c r="H1" s="1"/>
    </row>
    <row r="2" spans="1:24">
      <c r="A2" t="s">
        <v>65</v>
      </c>
      <c r="B2" t="s">
        <v>66</v>
      </c>
      <c r="C2" t="s">
        <v>78</v>
      </c>
      <c r="D2" t="s">
        <v>74</v>
      </c>
      <c r="E2" s="2" t="s">
        <v>70</v>
      </c>
      <c r="X2" t="str">
        <f>C2&amp;D2</f>
        <v>MARINACIMENT</v>
      </c>
    </row>
    <row r="3" spans="1:24">
      <c r="A3" t="s">
        <v>65</v>
      </c>
      <c r="B3" t="s">
        <v>66</v>
      </c>
      <c r="C3" t="s">
        <v>78</v>
      </c>
      <c r="D3" t="s">
        <v>74</v>
      </c>
      <c r="E3" s="2" t="s">
        <v>69</v>
      </c>
      <c r="X3" t="str">
        <f t="shared" ref="X3:X66" si="0">C3&amp;D3</f>
        <v>MARINACIMENT</v>
      </c>
    </row>
    <row r="4" spans="1:24">
      <c r="A4" t="s">
        <v>65</v>
      </c>
      <c r="B4" t="s">
        <v>66</v>
      </c>
      <c r="C4" t="s">
        <v>78</v>
      </c>
      <c r="D4" t="s">
        <v>74</v>
      </c>
      <c r="E4" s="2" t="s">
        <v>68</v>
      </c>
      <c r="X4" t="str">
        <f t="shared" si="0"/>
        <v>MARINACIMENT</v>
      </c>
    </row>
    <row r="5" spans="1:24">
      <c r="A5" t="s">
        <v>65</v>
      </c>
      <c r="B5" t="s">
        <v>66</v>
      </c>
      <c r="C5" t="s">
        <v>78</v>
      </c>
      <c r="D5" t="s">
        <v>74</v>
      </c>
      <c r="E5" s="2" t="s">
        <v>71</v>
      </c>
      <c r="X5" t="str">
        <f t="shared" si="0"/>
        <v>MARINACIMENT</v>
      </c>
    </row>
    <row r="6" spans="1:24">
      <c r="A6" t="s">
        <v>65</v>
      </c>
      <c r="B6" t="s">
        <v>66</v>
      </c>
      <c r="C6" t="s">
        <v>67</v>
      </c>
      <c r="D6" t="s">
        <v>18</v>
      </c>
      <c r="E6" s="2" t="s">
        <v>70</v>
      </c>
      <c r="X6" t="str">
        <f t="shared" si="0"/>
        <v>MUSEBLANC</v>
      </c>
    </row>
    <row r="7" spans="1:24">
      <c r="A7" t="s">
        <v>65</v>
      </c>
      <c r="B7" t="s">
        <v>66</v>
      </c>
      <c r="C7" t="s">
        <v>67</v>
      </c>
      <c r="D7" t="s">
        <v>18</v>
      </c>
      <c r="E7" s="2" t="s">
        <v>69</v>
      </c>
      <c r="X7" t="str">
        <f t="shared" si="0"/>
        <v>MUSEBLANC</v>
      </c>
    </row>
    <row r="8" spans="1:24">
      <c r="A8" t="s">
        <v>65</v>
      </c>
      <c r="B8" t="s">
        <v>66</v>
      </c>
      <c r="C8" t="s">
        <v>67</v>
      </c>
      <c r="D8" t="s">
        <v>18</v>
      </c>
      <c r="E8" s="2" t="s">
        <v>68</v>
      </c>
      <c r="X8" t="str">
        <f t="shared" si="0"/>
        <v>MUSEBLANC</v>
      </c>
    </row>
    <row r="9" spans="1:24">
      <c r="A9" t="s">
        <v>65</v>
      </c>
      <c r="B9" t="s">
        <v>66</v>
      </c>
      <c r="C9" t="s">
        <v>67</v>
      </c>
      <c r="D9" t="s">
        <v>18</v>
      </c>
      <c r="E9" s="2" t="s">
        <v>71</v>
      </c>
      <c r="X9" t="str">
        <f t="shared" si="0"/>
        <v>MUSEBLANC</v>
      </c>
    </row>
    <row r="10" spans="1:24">
      <c r="A10" t="s">
        <v>65</v>
      </c>
      <c r="B10" t="s">
        <v>66</v>
      </c>
      <c r="C10" t="s">
        <v>67</v>
      </c>
      <c r="D10" t="s">
        <v>11</v>
      </c>
      <c r="E10" s="2" t="s">
        <v>70</v>
      </c>
      <c r="X10" t="str">
        <f t="shared" si="0"/>
        <v>MUSENOIR</v>
      </c>
    </row>
    <row r="11" spans="1:24">
      <c r="A11" t="s">
        <v>65</v>
      </c>
      <c r="B11" t="s">
        <v>66</v>
      </c>
      <c r="C11" t="s">
        <v>67</v>
      </c>
      <c r="D11" t="s">
        <v>11</v>
      </c>
      <c r="E11" s="2" t="s">
        <v>69</v>
      </c>
      <c r="X11" t="str">
        <f t="shared" si="0"/>
        <v>MUSENOIR</v>
      </c>
    </row>
    <row r="12" spans="1:24">
      <c r="A12" t="s">
        <v>65</v>
      </c>
      <c r="B12" t="s">
        <v>66</v>
      </c>
      <c r="C12" t="s">
        <v>67</v>
      </c>
      <c r="D12" t="s">
        <v>11</v>
      </c>
      <c r="E12" s="2" t="s">
        <v>68</v>
      </c>
      <c r="X12" t="str">
        <f t="shared" si="0"/>
        <v>MUSENOIR</v>
      </c>
    </row>
    <row r="13" spans="1:24">
      <c r="A13" t="s">
        <v>65</v>
      </c>
      <c r="B13" t="s">
        <v>66</v>
      </c>
      <c r="C13" t="s">
        <v>67</v>
      </c>
      <c r="D13" t="s">
        <v>11</v>
      </c>
      <c r="E13" s="2" t="s">
        <v>71</v>
      </c>
      <c r="X13" t="str">
        <f t="shared" si="0"/>
        <v>MUSENOIR</v>
      </c>
    </row>
    <row r="14" spans="1:24">
      <c r="A14" t="s">
        <v>65</v>
      </c>
      <c r="B14" t="s">
        <v>66</v>
      </c>
      <c r="C14" t="s">
        <v>67</v>
      </c>
      <c r="D14" t="s">
        <v>52</v>
      </c>
      <c r="E14" s="2" t="s">
        <v>70</v>
      </c>
      <c r="X14" t="str">
        <f t="shared" si="0"/>
        <v>MUSETAUPE</v>
      </c>
    </row>
    <row r="15" spans="1:24">
      <c r="A15" t="s">
        <v>65</v>
      </c>
      <c r="B15" t="s">
        <v>66</v>
      </c>
      <c r="C15" t="s">
        <v>67</v>
      </c>
      <c r="D15" t="s">
        <v>52</v>
      </c>
      <c r="E15" s="2" t="s">
        <v>69</v>
      </c>
      <c r="X15" t="str">
        <f t="shared" si="0"/>
        <v>MUSETAUPE</v>
      </c>
    </row>
    <row r="16" spans="1:24">
      <c r="A16" t="s">
        <v>65</v>
      </c>
      <c r="B16" t="s">
        <v>66</v>
      </c>
      <c r="C16" t="s">
        <v>67</v>
      </c>
      <c r="D16" t="s">
        <v>52</v>
      </c>
      <c r="E16" s="2" t="s">
        <v>68</v>
      </c>
      <c r="X16" t="str">
        <f t="shared" si="0"/>
        <v>MUSETAUPE</v>
      </c>
    </row>
    <row r="17" spans="1:24">
      <c r="A17" t="s">
        <v>65</v>
      </c>
      <c r="B17" t="s">
        <v>66</v>
      </c>
      <c r="C17" t="s">
        <v>67</v>
      </c>
      <c r="D17" t="s">
        <v>52</v>
      </c>
      <c r="E17" s="2" t="s">
        <v>71</v>
      </c>
      <c r="X17" t="str">
        <f t="shared" si="0"/>
        <v>MUSETAUPE</v>
      </c>
    </row>
    <row r="18" spans="1:24">
      <c r="A18" t="s">
        <v>65</v>
      </c>
      <c r="B18" t="s">
        <v>19</v>
      </c>
      <c r="C18" t="s">
        <v>73</v>
      </c>
      <c r="D18" t="s">
        <v>74</v>
      </c>
      <c r="E18" s="2">
        <v>34</v>
      </c>
      <c r="X18" t="str">
        <f t="shared" si="0"/>
        <v>JACKCIMENT</v>
      </c>
    </row>
    <row r="19" spans="1:24">
      <c r="A19" t="s">
        <v>65</v>
      </c>
      <c r="B19" t="s">
        <v>19</v>
      </c>
      <c r="C19" t="s">
        <v>73</v>
      </c>
      <c r="D19" t="s">
        <v>74</v>
      </c>
      <c r="E19" s="2">
        <v>36</v>
      </c>
      <c r="X19" t="str">
        <f t="shared" si="0"/>
        <v>JACKCIMENT</v>
      </c>
    </row>
    <row r="20" spans="1:24">
      <c r="A20" t="s">
        <v>65</v>
      </c>
      <c r="B20" t="s">
        <v>19</v>
      </c>
      <c r="C20" t="s">
        <v>73</v>
      </c>
      <c r="D20" t="s">
        <v>74</v>
      </c>
      <c r="E20" s="2">
        <v>38</v>
      </c>
      <c r="X20" t="str">
        <f t="shared" si="0"/>
        <v>JACKCIMENT</v>
      </c>
    </row>
    <row r="21" spans="1:24">
      <c r="A21" t="s">
        <v>65</v>
      </c>
      <c r="B21" t="s">
        <v>19</v>
      </c>
      <c r="C21" t="s">
        <v>73</v>
      </c>
      <c r="D21" t="s">
        <v>74</v>
      </c>
      <c r="E21" s="2">
        <v>40</v>
      </c>
      <c r="X21" t="str">
        <f t="shared" si="0"/>
        <v>JACKCIMENT</v>
      </c>
    </row>
    <row r="22" spans="1:24">
      <c r="A22" t="s">
        <v>65</v>
      </c>
      <c r="B22" t="s">
        <v>19</v>
      </c>
      <c r="C22" t="s">
        <v>73</v>
      </c>
      <c r="D22" t="s">
        <v>74</v>
      </c>
      <c r="E22" s="2">
        <v>42</v>
      </c>
      <c r="X22" t="str">
        <f t="shared" si="0"/>
        <v>JACKCIMENT</v>
      </c>
    </row>
    <row r="23" spans="1:24">
      <c r="A23" t="s">
        <v>65</v>
      </c>
      <c r="B23" t="s">
        <v>35</v>
      </c>
      <c r="C23" t="s">
        <v>75</v>
      </c>
      <c r="D23" t="s">
        <v>41</v>
      </c>
      <c r="E23" s="2">
        <v>24</v>
      </c>
      <c r="X23" t="str">
        <f t="shared" si="0"/>
        <v>PULPBEIGE</v>
      </c>
    </row>
    <row r="24" spans="1:24">
      <c r="A24" t="s">
        <v>65</v>
      </c>
      <c r="B24" t="s">
        <v>35</v>
      </c>
      <c r="C24" t="s">
        <v>75</v>
      </c>
      <c r="D24" t="s">
        <v>41</v>
      </c>
      <c r="E24" s="2">
        <v>26</v>
      </c>
      <c r="X24" t="str">
        <f t="shared" si="0"/>
        <v>PULPBEIGE</v>
      </c>
    </row>
    <row r="25" spans="1:24">
      <c r="A25" t="s">
        <v>65</v>
      </c>
      <c r="B25" t="s">
        <v>35</v>
      </c>
      <c r="C25" t="s">
        <v>75</v>
      </c>
      <c r="D25" t="s">
        <v>41</v>
      </c>
      <c r="E25" s="2">
        <v>28</v>
      </c>
      <c r="X25" t="str">
        <f t="shared" si="0"/>
        <v>PULPBEIGE</v>
      </c>
    </row>
    <row r="26" spans="1:24">
      <c r="A26" t="s">
        <v>65</v>
      </c>
      <c r="B26" t="s">
        <v>35</v>
      </c>
      <c r="C26" t="s">
        <v>75</v>
      </c>
      <c r="D26" t="s">
        <v>41</v>
      </c>
      <c r="E26" s="2">
        <v>30</v>
      </c>
      <c r="X26" t="str">
        <f t="shared" si="0"/>
        <v>PULPBEIGE</v>
      </c>
    </row>
    <row r="27" spans="1:24">
      <c r="A27" t="s">
        <v>65</v>
      </c>
      <c r="B27" t="s">
        <v>35</v>
      </c>
      <c r="C27" t="s">
        <v>75</v>
      </c>
      <c r="D27" t="s">
        <v>41</v>
      </c>
      <c r="E27" s="2">
        <v>32</v>
      </c>
      <c r="X27" t="str">
        <f t="shared" si="0"/>
        <v>PULPBEIGE</v>
      </c>
    </row>
    <row r="28" spans="1:24">
      <c r="A28" t="s">
        <v>65</v>
      </c>
      <c r="B28" t="s">
        <v>9</v>
      </c>
      <c r="C28" t="s">
        <v>76</v>
      </c>
      <c r="D28" t="s">
        <v>77</v>
      </c>
      <c r="E28" s="2" t="s">
        <v>70</v>
      </c>
      <c r="X28" t="str">
        <f t="shared" si="0"/>
        <v>MAFIAMASTIC</v>
      </c>
    </row>
    <row r="29" spans="1:24">
      <c r="A29" t="s">
        <v>65</v>
      </c>
      <c r="B29" t="s">
        <v>9</v>
      </c>
      <c r="C29" t="s">
        <v>76</v>
      </c>
      <c r="D29" t="s">
        <v>77</v>
      </c>
      <c r="E29" s="2" t="s">
        <v>69</v>
      </c>
      <c r="X29" t="str">
        <f t="shared" si="0"/>
        <v>MAFIAMASTIC</v>
      </c>
    </row>
    <row r="30" spans="1:24">
      <c r="A30" t="s">
        <v>65</v>
      </c>
      <c r="B30" t="s">
        <v>9</v>
      </c>
      <c r="C30" t="s">
        <v>76</v>
      </c>
      <c r="D30" t="s">
        <v>77</v>
      </c>
      <c r="E30" s="2" t="s">
        <v>68</v>
      </c>
      <c r="X30" t="str">
        <f t="shared" si="0"/>
        <v>MAFIAMASTIC</v>
      </c>
    </row>
    <row r="31" spans="1:24">
      <c r="A31" t="s">
        <v>65</v>
      </c>
      <c r="B31" t="s">
        <v>9</v>
      </c>
      <c r="C31" t="s">
        <v>76</v>
      </c>
      <c r="D31" t="s">
        <v>77</v>
      </c>
      <c r="E31" s="2" t="s">
        <v>71</v>
      </c>
      <c r="X31" t="str">
        <f t="shared" si="0"/>
        <v>MAFIAMASTIC</v>
      </c>
    </row>
    <row r="32" spans="1:24">
      <c r="A32" t="s">
        <v>65</v>
      </c>
      <c r="B32" t="s">
        <v>9</v>
      </c>
      <c r="C32" t="s">
        <v>72</v>
      </c>
      <c r="D32" t="s">
        <v>11</v>
      </c>
      <c r="E32" s="2" t="s">
        <v>70</v>
      </c>
      <c r="X32" t="str">
        <f t="shared" si="0"/>
        <v>MALICENOIR</v>
      </c>
    </row>
    <row r="33" spans="1:24">
      <c r="A33" t="s">
        <v>65</v>
      </c>
      <c r="B33" t="s">
        <v>9</v>
      </c>
      <c r="C33" t="s">
        <v>72</v>
      </c>
      <c r="D33" t="s">
        <v>11</v>
      </c>
      <c r="E33" s="2" t="s">
        <v>69</v>
      </c>
      <c r="X33" t="str">
        <f t="shared" si="0"/>
        <v>MALICENOIR</v>
      </c>
    </row>
    <row r="34" spans="1:24">
      <c r="A34" t="s">
        <v>65</v>
      </c>
      <c r="B34" t="s">
        <v>9</v>
      </c>
      <c r="C34" t="s">
        <v>72</v>
      </c>
      <c r="D34" t="s">
        <v>11</v>
      </c>
      <c r="E34" s="2" t="s">
        <v>68</v>
      </c>
      <c r="X34" t="str">
        <f t="shared" si="0"/>
        <v>MALICENOIR</v>
      </c>
    </row>
    <row r="35" spans="1:24">
      <c r="A35" t="s">
        <v>65</v>
      </c>
      <c r="B35" t="s">
        <v>9</v>
      </c>
      <c r="C35" t="s">
        <v>72</v>
      </c>
      <c r="D35" t="s">
        <v>11</v>
      </c>
      <c r="E35" s="2" t="s">
        <v>71</v>
      </c>
      <c r="X35" t="str">
        <f t="shared" si="0"/>
        <v>MALICENOIR</v>
      </c>
    </row>
    <row r="36" spans="1:24">
      <c r="A36" t="s">
        <v>65</v>
      </c>
      <c r="B36" t="s">
        <v>9</v>
      </c>
      <c r="C36" t="s">
        <v>72</v>
      </c>
      <c r="D36" t="s">
        <v>52</v>
      </c>
      <c r="E36" s="2" t="s">
        <v>70</v>
      </c>
      <c r="X36" t="str">
        <f t="shared" si="0"/>
        <v>MALICETAUPE</v>
      </c>
    </row>
    <row r="37" spans="1:24">
      <c r="A37" t="s">
        <v>65</v>
      </c>
      <c r="B37" t="s">
        <v>9</v>
      </c>
      <c r="C37" t="s">
        <v>72</v>
      </c>
      <c r="D37" t="s">
        <v>52</v>
      </c>
      <c r="E37" s="2" t="s">
        <v>69</v>
      </c>
      <c r="X37" t="str">
        <f t="shared" si="0"/>
        <v>MALICETAUPE</v>
      </c>
    </row>
    <row r="38" spans="1:24">
      <c r="A38" t="s">
        <v>65</v>
      </c>
      <c r="B38" t="s">
        <v>9</v>
      </c>
      <c r="C38" t="s">
        <v>72</v>
      </c>
      <c r="D38" t="s">
        <v>52</v>
      </c>
      <c r="E38" s="2" t="s">
        <v>68</v>
      </c>
      <c r="X38" t="str">
        <f t="shared" si="0"/>
        <v>MALICETAUPE</v>
      </c>
    </row>
    <row r="39" spans="1:24">
      <c r="A39" t="s">
        <v>65</v>
      </c>
      <c r="B39" t="s">
        <v>9</v>
      </c>
      <c r="C39" t="s">
        <v>72</v>
      </c>
      <c r="D39" t="s">
        <v>52</v>
      </c>
      <c r="E39" s="2" t="s">
        <v>71</v>
      </c>
      <c r="X39" t="str">
        <f t="shared" si="0"/>
        <v>MALICETAUPE</v>
      </c>
    </row>
    <row r="40" spans="1:24">
      <c r="A40" t="s">
        <v>65</v>
      </c>
      <c r="B40" t="s">
        <v>9</v>
      </c>
      <c r="C40" t="s">
        <v>80</v>
      </c>
      <c r="D40" t="s">
        <v>11</v>
      </c>
      <c r="E40" s="2" t="s">
        <v>70</v>
      </c>
      <c r="X40" t="str">
        <f t="shared" si="0"/>
        <v>MOLLYNOIR</v>
      </c>
    </row>
    <row r="41" spans="1:24">
      <c r="A41" t="s">
        <v>65</v>
      </c>
      <c r="B41" t="s">
        <v>9</v>
      </c>
      <c r="C41" t="s">
        <v>80</v>
      </c>
      <c r="D41" t="s">
        <v>11</v>
      </c>
      <c r="E41" s="2" t="s">
        <v>69</v>
      </c>
      <c r="X41" t="str">
        <f t="shared" si="0"/>
        <v>MOLLYNOIR</v>
      </c>
    </row>
    <row r="42" spans="1:24">
      <c r="A42" t="s">
        <v>65</v>
      </c>
      <c r="B42" t="s">
        <v>9</v>
      </c>
      <c r="C42" t="s">
        <v>80</v>
      </c>
      <c r="D42" t="s">
        <v>11</v>
      </c>
      <c r="E42" s="2" t="s">
        <v>68</v>
      </c>
      <c r="X42" t="str">
        <f t="shared" si="0"/>
        <v>MOLLYNOIR</v>
      </c>
    </row>
    <row r="43" spans="1:24">
      <c r="A43" t="s">
        <v>65</v>
      </c>
      <c r="B43" t="s">
        <v>9</v>
      </c>
      <c r="C43" t="s">
        <v>80</v>
      </c>
      <c r="D43" t="s">
        <v>11</v>
      </c>
      <c r="E43" s="2" t="s">
        <v>71</v>
      </c>
      <c r="X43" t="str">
        <f t="shared" si="0"/>
        <v>MOLLYNOIR</v>
      </c>
    </row>
    <row r="44" spans="1:24">
      <c r="A44" t="s">
        <v>65</v>
      </c>
      <c r="B44" t="s">
        <v>9</v>
      </c>
      <c r="C44" t="s">
        <v>80</v>
      </c>
      <c r="D44" t="s">
        <v>81</v>
      </c>
      <c r="E44" s="2" t="s">
        <v>70</v>
      </c>
      <c r="X44" t="str">
        <f t="shared" si="0"/>
        <v>MOLLYROSE</v>
      </c>
    </row>
    <row r="45" spans="1:24">
      <c r="A45" t="s">
        <v>65</v>
      </c>
      <c r="B45" t="s">
        <v>9</v>
      </c>
      <c r="C45" t="s">
        <v>80</v>
      </c>
      <c r="D45" t="s">
        <v>81</v>
      </c>
      <c r="E45" s="2" t="s">
        <v>69</v>
      </c>
      <c r="X45" t="str">
        <f t="shared" si="0"/>
        <v>MOLLYROSE</v>
      </c>
    </row>
    <row r="46" spans="1:24">
      <c r="A46" t="s">
        <v>65</v>
      </c>
      <c r="B46" t="s">
        <v>9</v>
      </c>
      <c r="C46" t="s">
        <v>80</v>
      </c>
      <c r="D46" t="s">
        <v>81</v>
      </c>
      <c r="E46" s="2" t="s">
        <v>68</v>
      </c>
      <c r="X46" t="str">
        <f t="shared" si="0"/>
        <v>MOLLYROSE</v>
      </c>
    </row>
    <row r="47" spans="1:24">
      <c r="A47" t="s">
        <v>65</v>
      </c>
      <c r="B47" t="s">
        <v>9</v>
      </c>
      <c r="C47" t="s">
        <v>80</v>
      </c>
      <c r="D47" t="s">
        <v>81</v>
      </c>
      <c r="E47" s="2" t="s">
        <v>71</v>
      </c>
      <c r="X47" t="str">
        <f t="shared" si="0"/>
        <v>MOLLYROSE</v>
      </c>
    </row>
    <row r="48" spans="1:24">
      <c r="A48" t="s">
        <v>65</v>
      </c>
      <c r="B48" t="s">
        <v>6</v>
      </c>
      <c r="C48" t="s">
        <v>79</v>
      </c>
      <c r="D48" t="s">
        <v>52</v>
      </c>
      <c r="E48" s="2">
        <v>36</v>
      </c>
      <c r="X48" t="str">
        <f t="shared" si="0"/>
        <v>REBECCATAUPE</v>
      </c>
    </row>
    <row r="49" spans="1:24">
      <c r="A49" t="s">
        <v>65</v>
      </c>
      <c r="B49" t="s">
        <v>6</v>
      </c>
      <c r="C49" t="s">
        <v>79</v>
      </c>
      <c r="D49" t="s">
        <v>52</v>
      </c>
      <c r="E49" s="2">
        <v>38</v>
      </c>
      <c r="X49" t="str">
        <f t="shared" si="0"/>
        <v>REBECCATAUPE</v>
      </c>
    </row>
    <row r="50" spans="1:24">
      <c r="A50" t="s">
        <v>65</v>
      </c>
      <c r="B50" t="s">
        <v>6</v>
      </c>
      <c r="C50" t="s">
        <v>79</v>
      </c>
      <c r="D50" t="s">
        <v>52</v>
      </c>
      <c r="E50" s="2">
        <v>40</v>
      </c>
      <c r="X50" t="str">
        <f t="shared" si="0"/>
        <v>REBECCATAUPE</v>
      </c>
    </row>
    <row r="51" spans="1:24">
      <c r="A51" t="s">
        <v>65</v>
      </c>
      <c r="B51" t="s">
        <v>6</v>
      </c>
      <c r="C51" t="s">
        <v>79</v>
      </c>
      <c r="D51" t="s">
        <v>52</v>
      </c>
      <c r="E51" s="2">
        <v>42</v>
      </c>
      <c r="X51" t="str">
        <f t="shared" si="0"/>
        <v>REBECCATAUPE</v>
      </c>
    </row>
    <row r="52" spans="1:24">
      <c r="A52" t="s">
        <v>65</v>
      </c>
      <c r="B52" t="s">
        <v>31</v>
      </c>
      <c r="C52" t="s">
        <v>82</v>
      </c>
      <c r="D52" t="s">
        <v>52</v>
      </c>
      <c r="E52" s="2">
        <v>36</v>
      </c>
      <c r="X52" t="str">
        <f t="shared" si="0"/>
        <v>VOYAGETAUPE</v>
      </c>
    </row>
    <row r="53" spans="1:24">
      <c r="A53" t="s">
        <v>65</v>
      </c>
      <c r="B53" t="s">
        <v>31</v>
      </c>
      <c r="C53" t="s">
        <v>82</v>
      </c>
      <c r="D53" t="s">
        <v>52</v>
      </c>
      <c r="E53" s="2">
        <v>38</v>
      </c>
      <c r="X53" t="str">
        <f t="shared" si="0"/>
        <v>VOYAGETAUPE</v>
      </c>
    </row>
    <row r="54" spans="1:24">
      <c r="A54" t="s">
        <v>65</v>
      </c>
      <c r="B54" t="s">
        <v>31</v>
      </c>
      <c r="C54" t="s">
        <v>82</v>
      </c>
      <c r="D54" t="s">
        <v>52</v>
      </c>
      <c r="E54" s="2">
        <v>40</v>
      </c>
      <c r="X54" t="str">
        <f t="shared" si="0"/>
        <v>VOYAGETAUPE</v>
      </c>
    </row>
    <row r="55" spans="1:24">
      <c r="A55" t="s">
        <v>65</v>
      </c>
      <c r="B55" t="s">
        <v>31</v>
      </c>
      <c r="C55" t="s">
        <v>82</v>
      </c>
      <c r="D55" t="s">
        <v>52</v>
      </c>
      <c r="E55" s="2">
        <v>42</v>
      </c>
      <c r="X55" t="str">
        <f t="shared" si="0"/>
        <v>VOYAGETAUPE</v>
      </c>
    </row>
    <row r="56" spans="1:24">
      <c r="A56" t="s">
        <v>83</v>
      </c>
      <c r="B56" t="s">
        <v>44</v>
      </c>
      <c r="C56" t="s">
        <v>134</v>
      </c>
      <c r="D56" t="s">
        <v>18</v>
      </c>
      <c r="E56" s="2" t="s">
        <v>70</v>
      </c>
      <c r="X56" t="str">
        <f t="shared" si="0"/>
        <v>DARTER SHRIMPBLANC</v>
      </c>
    </row>
    <row r="57" spans="1:24">
      <c r="A57" t="s">
        <v>83</v>
      </c>
      <c r="B57" t="s">
        <v>44</v>
      </c>
      <c r="C57" t="s">
        <v>134</v>
      </c>
      <c r="D57" t="s">
        <v>18</v>
      </c>
      <c r="E57" s="2" t="s">
        <v>69</v>
      </c>
      <c r="X57" t="str">
        <f t="shared" si="0"/>
        <v>DARTER SHRIMPBLANC</v>
      </c>
    </row>
    <row r="58" spans="1:24">
      <c r="A58" t="s">
        <v>83</v>
      </c>
      <c r="B58" t="s">
        <v>44</v>
      </c>
      <c r="C58" t="s">
        <v>134</v>
      </c>
      <c r="D58" t="s">
        <v>18</v>
      </c>
      <c r="E58" s="2" t="s">
        <v>68</v>
      </c>
      <c r="X58" t="str">
        <f t="shared" si="0"/>
        <v>DARTER SHRIMPBLANC</v>
      </c>
    </row>
    <row r="59" spans="1:24">
      <c r="A59" t="s">
        <v>83</v>
      </c>
      <c r="B59" t="s">
        <v>44</v>
      </c>
      <c r="C59" t="s">
        <v>134</v>
      </c>
      <c r="D59" t="s">
        <v>18</v>
      </c>
      <c r="E59" s="2" t="s">
        <v>71</v>
      </c>
      <c r="X59" t="str">
        <f t="shared" si="0"/>
        <v>DARTER SHRIMPBLANC</v>
      </c>
    </row>
    <row r="60" spans="1:24">
      <c r="A60" t="s">
        <v>83</v>
      </c>
      <c r="B60" t="s">
        <v>44</v>
      </c>
      <c r="C60" t="s">
        <v>134</v>
      </c>
      <c r="D60" t="s">
        <v>11</v>
      </c>
      <c r="E60" s="2" t="s">
        <v>70</v>
      </c>
      <c r="X60" t="str">
        <f t="shared" si="0"/>
        <v>DARTER SHRIMPNOIR</v>
      </c>
    </row>
    <row r="61" spans="1:24">
      <c r="A61" t="s">
        <v>83</v>
      </c>
      <c r="B61" t="s">
        <v>44</v>
      </c>
      <c r="C61" t="s">
        <v>134</v>
      </c>
      <c r="D61" t="s">
        <v>11</v>
      </c>
      <c r="E61" s="2" t="s">
        <v>69</v>
      </c>
      <c r="X61" t="str">
        <f t="shared" si="0"/>
        <v>DARTER SHRIMPNOIR</v>
      </c>
    </row>
    <row r="62" spans="1:24">
      <c r="A62" t="s">
        <v>83</v>
      </c>
      <c r="B62" t="s">
        <v>44</v>
      </c>
      <c r="C62" t="s">
        <v>134</v>
      </c>
      <c r="D62" t="s">
        <v>11</v>
      </c>
      <c r="E62" s="2" t="s">
        <v>68</v>
      </c>
      <c r="X62" t="str">
        <f t="shared" si="0"/>
        <v>DARTER SHRIMPNOIR</v>
      </c>
    </row>
    <row r="63" spans="1:24">
      <c r="A63" t="s">
        <v>83</v>
      </c>
      <c r="B63" t="s">
        <v>44</v>
      </c>
      <c r="C63" t="s">
        <v>134</v>
      </c>
      <c r="D63" t="s">
        <v>11</v>
      </c>
      <c r="E63" s="2" t="s">
        <v>71</v>
      </c>
      <c r="X63" t="str">
        <f t="shared" si="0"/>
        <v>DARTER SHRIMPNOIR</v>
      </c>
    </row>
    <row r="64" spans="1:24">
      <c r="A64" t="s">
        <v>83</v>
      </c>
      <c r="B64" t="s">
        <v>44</v>
      </c>
      <c r="C64" t="s">
        <v>135</v>
      </c>
      <c r="D64" t="s">
        <v>136</v>
      </c>
      <c r="E64" s="2" t="s">
        <v>70</v>
      </c>
      <c r="X64" t="str">
        <f t="shared" si="0"/>
        <v>DEE ODELLROUGE</v>
      </c>
    </row>
    <row r="65" spans="1:24">
      <c r="A65" t="s">
        <v>83</v>
      </c>
      <c r="B65" t="s">
        <v>44</v>
      </c>
      <c r="C65" t="s">
        <v>135</v>
      </c>
      <c r="D65" t="s">
        <v>136</v>
      </c>
      <c r="E65" s="2" t="s">
        <v>69</v>
      </c>
      <c r="X65" t="str">
        <f t="shared" si="0"/>
        <v>DEE ODELLROUGE</v>
      </c>
    </row>
    <row r="66" spans="1:24">
      <c r="A66" t="s">
        <v>83</v>
      </c>
      <c r="B66" t="s">
        <v>44</v>
      </c>
      <c r="C66" t="s">
        <v>135</v>
      </c>
      <c r="D66" t="s">
        <v>136</v>
      </c>
      <c r="E66" s="2" t="s">
        <v>68</v>
      </c>
      <c r="X66" t="str">
        <f t="shared" si="0"/>
        <v>DEE ODELLROUGE</v>
      </c>
    </row>
    <row r="67" spans="1:24">
      <c r="A67" t="s">
        <v>83</v>
      </c>
      <c r="B67" t="s">
        <v>44</v>
      </c>
      <c r="C67" t="s">
        <v>135</v>
      </c>
      <c r="D67" t="s">
        <v>136</v>
      </c>
      <c r="E67" s="2" t="s">
        <v>71</v>
      </c>
      <c r="X67" t="str">
        <f t="shared" ref="X67:X130" si="1">C67&amp;D67</f>
        <v>DEE ODELLROUGE</v>
      </c>
    </row>
    <row r="68" spans="1:24">
      <c r="A68" t="s">
        <v>83</v>
      </c>
      <c r="B68" t="s">
        <v>90</v>
      </c>
      <c r="C68" t="s">
        <v>139</v>
      </c>
      <c r="D68" t="s">
        <v>18</v>
      </c>
      <c r="E68" s="2" t="s">
        <v>70</v>
      </c>
      <c r="X68" t="str">
        <f t="shared" si="1"/>
        <v>IMELDABLANC</v>
      </c>
    </row>
    <row r="69" spans="1:24">
      <c r="A69" t="s">
        <v>83</v>
      </c>
      <c r="B69" t="s">
        <v>90</v>
      </c>
      <c r="C69" t="s">
        <v>139</v>
      </c>
      <c r="D69" t="s">
        <v>18</v>
      </c>
      <c r="E69" s="2" t="s">
        <v>69</v>
      </c>
      <c r="X69" t="str">
        <f t="shared" si="1"/>
        <v>IMELDABLANC</v>
      </c>
    </row>
    <row r="70" spans="1:24">
      <c r="A70" t="s">
        <v>83</v>
      </c>
      <c r="B70" t="s">
        <v>90</v>
      </c>
      <c r="C70" t="s">
        <v>139</v>
      </c>
      <c r="D70" t="s">
        <v>18</v>
      </c>
      <c r="E70" s="2" t="s">
        <v>68</v>
      </c>
      <c r="X70" t="str">
        <f t="shared" si="1"/>
        <v>IMELDABLANC</v>
      </c>
    </row>
    <row r="71" spans="1:24">
      <c r="A71" t="s">
        <v>83</v>
      </c>
      <c r="B71" t="s">
        <v>90</v>
      </c>
      <c r="C71" t="s">
        <v>139</v>
      </c>
      <c r="D71" t="s">
        <v>18</v>
      </c>
      <c r="E71" s="2" t="s">
        <v>71</v>
      </c>
      <c r="X71" t="str">
        <f t="shared" si="1"/>
        <v>IMELDABLANC</v>
      </c>
    </row>
    <row r="72" spans="1:24">
      <c r="A72" t="s">
        <v>83</v>
      </c>
      <c r="B72" t="s">
        <v>90</v>
      </c>
      <c r="C72" t="s">
        <v>91</v>
      </c>
      <c r="D72" t="s">
        <v>92</v>
      </c>
      <c r="E72" s="2" t="s">
        <v>70</v>
      </c>
      <c r="X72" t="str">
        <f t="shared" si="1"/>
        <v>LINOOFF WHITE</v>
      </c>
    </row>
    <row r="73" spans="1:24">
      <c r="A73" t="s">
        <v>83</v>
      </c>
      <c r="B73" t="s">
        <v>90</v>
      </c>
      <c r="C73" t="s">
        <v>91</v>
      </c>
      <c r="D73" t="s">
        <v>92</v>
      </c>
      <c r="E73" s="2" t="s">
        <v>69</v>
      </c>
      <c r="X73" t="str">
        <f t="shared" si="1"/>
        <v>LINOOFF WHITE</v>
      </c>
    </row>
    <row r="74" spans="1:24">
      <c r="A74" t="s">
        <v>83</v>
      </c>
      <c r="B74" t="s">
        <v>90</v>
      </c>
      <c r="C74" t="s">
        <v>91</v>
      </c>
      <c r="D74" t="s">
        <v>92</v>
      </c>
      <c r="E74" s="2" t="s">
        <v>68</v>
      </c>
      <c r="X74" t="str">
        <f t="shared" si="1"/>
        <v>LINOOFF WHITE</v>
      </c>
    </row>
    <row r="75" spans="1:24">
      <c r="A75" t="s">
        <v>83</v>
      </c>
      <c r="B75" t="s">
        <v>90</v>
      </c>
      <c r="C75" t="s">
        <v>91</v>
      </c>
      <c r="D75" t="s">
        <v>92</v>
      </c>
      <c r="E75" s="2" t="s">
        <v>71</v>
      </c>
      <c r="X75" t="str">
        <f t="shared" si="1"/>
        <v>LINOOFF WHITE</v>
      </c>
    </row>
    <row r="76" spans="1:24">
      <c r="A76" t="s">
        <v>83</v>
      </c>
      <c r="B76" t="s">
        <v>90</v>
      </c>
      <c r="C76" t="s">
        <v>91</v>
      </c>
      <c r="D76" t="s">
        <v>101</v>
      </c>
      <c r="E76" s="2" t="s">
        <v>70</v>
      </c>
      <c r="X76" t="str">
        <f t="shared" si="1"/>
        <v>LINOSAND</v>
      </c>
    </row>
    <row r="77" spans="1:24">
      <c r="A77" t="s">
        <v>83</v>
      </c>
      <c r="B77" t="s">
        <v>90</v>
      </c>
      <c r="C77" t="s">
        <v>91</v>
      </c>
      <c r="D77" t="s">
        <v>101</v>
      </c>
      <c r="E77" s="2" t="s">
        <v>69</v>
      </c>
      <c r="X77" t="str">
        <f t="shared" si="1"/>
        <v>LINOSAND</v>
      </c>
    </row>
    <row r="78" spans="1:24">
      <c r="A78" t="s">
        <v>83</v>
      </c>
      <c r="B78" t="s">
        <v>90</v>
      </c>
      <c r="C78" t="s">
        <v>91</v>
      </c>
      <c r="D78" t="s">
        <v>101</v>
      </c>
      <c r="E78" s="2" t="s">
        <v>68</v>
      </c>
      <c r="X78" t="str">
        <f t="shared" si="1"/>
        <v>LINOSAND</v>
      </c>
    </row>
    <row r="79" spans="1:24">
      <c r="A79" t="s">
        <v>83</v>
      </c>
      <c r="B79" t="s">
        <v>90</v>
      </c>
      <c r="C79" t="s">
        <v>91</v>
      </c>
      <c r="D79" t="s">
        <v>101</v>
      </c>
      <c r="E79" s="2" t="s">
        <v>71</v>
      </c>
      <c r="X79" t="str">
        <f t="shared" si="1"/>
        <v>LINOSAND</v>
      </c>
    </row>
    <row r="80" spans="1:24">
      <c r="A80" t="s">
        <v>83</v>
      </c>
      <c r="B80" t="s">
        <v>131</v>
      </c>
      <c r="C80" t="s">
        <v>132</v>
      </c>
      <c r="D80" t="s">
        <v>133</v>
      </c>
      <c r="E80" s="2">
        <v>24</v>
      </c>
      <c r="X80" t="str">
        <f t="shared" si="1"/>
        <v>CHAR AVENBLUE</v>
      </c>
    </row>
    <row r="81" spans="1:24">
      <c r="A81" t="s">
        <v>83</v>
      </c>
      <c r="B81" t="s">
        <v>131</v>
      </c>
      <c r="C81" t="s">
        <v>132</v>
      </c>
      <c r="D81" t="s">
        <v>133</v>
      </c>
      <c r="E81" s="2">
        <v>26</v>
      </c>
      <c r="X81" t="str">
        <f t="shared" si="1"/>
        <v>CHAR AVENBLUE</v>
      </c>
    </row>
    <row r="82" spans="1:24">
      <c r="A82" t="s">
        <v>83</v>
      </c>
      <c r="B82" t="s">
        <v>131</v>
      </c>
      <c r="C82" t="s">
        <v>132</v>
      </c>
      <c r="D82" t="s">
        <v>133</v>
      </c>
      <c r="E82" s="2">
        <v>28</v>
      </c>
      <c r="X82" t="str">
        <f t="shared" si="1"/>
        <v>CHAR AVENBLUE</v>
      </c>
    </row>
    <row r="83" spans="1:24">
      <c r="A83" t="s">
        <v>83</v>
      </c>
      <c r="B83" t="s">
        <v>131</v>
      </c>
      <c r="C83" t="s">
        <v>132</v>
      </c>
      <c r="D83" t="s">
        <v>133</v>
      </c>
      <c r="E83" s="2">
        <v>29</v>
      </c>
      <c r="X83" t="str">
        <f t="shared" si="1"/>
        <v>CHAR AVENBLUE</v>
      </c>
    </row>
    <row r="84" spans="1:24">
      <c r="A84" t="s">
        <v>83</v>
      </c>
      <c r="B84" t="s">
        <v>131</v>
      </c>
      <c r="C84" t="s">
        <v>132</v>
      </c>
      <c r="D84" t="s">
        <v>133</v>
      </c>
      <c r="E84" s="2">
        <v>30</v>
      </c>
      <c r="X84" t="str">
        <f t="shared" si="1"/>
        <v>CHAR AVENBLUE</v>
      </c>
    </row>
    <row r="85" spans="1:24">
      <c r="A85" t="s">
        <v>83</v>
      </c>
      <c r="B85" t="s">
        <v>131</v>
      </c>
      <c r="C85" t="s">
        <v>132</v>
      </c>
      <c r="D85" t="s">
        <v>133</v>
      </c>
      <c r="E85" s="2">
        <v>31</v>
      </c>
      <c r="X85" t="str">
        <f t="shared" si="1"/>
        <v>CHAR AVENBLUE</v>
      </c>
    </row>
    <row r="86" spans="1:24">
      <c r="A86" t="s">
        <v>83</v>
      </c>
      <c r="B86" t="s">
        <v>35</v>
      </c>
      <c r="C86" t="s">
        <v>94</v>
      </c>
      <c r="D86" t="s">
        <v>95</v>
      </c>
      <c r="E86" s="2">
        <v>25</v>
      </c>
      <c r="X86" t="str">
        <f t="shared" si="1"/>
        <v>ADELEANVIL</v>
      </c>
    </row>
    <row r="87" spans="1:24">
      <c r="A87" t="s">
        <v>83</v>
      </c>
      <c r="B87" t="s">
        <v>35</v>
      </c>
      <c r="C87" t="s">
        <v>94</v>
      </c>
      <c r="D87" t="s">
        <v>95</v>
      </c>
      <c r="E87" s="2">
        <v>26</v>
      </c>
      <c r="X87" t="str">
        <f t="shared" si="1"/>
        <v>ADELEANVIL</v>
      </c>
    </row>
    <row r="88" spans="1:24">
      <c r="A88" t="s">
        <v>83</v>
      </c>
      <c r="B88" t="s">
        <v>35</v>
      </c>
      <c r="C88" t="s">
        <v>94</v>
      </c>
      <c r="D88" t="s">
        <v>95</v>
      </c>
      <c r="E88" s="2">
        <v>27</v>
      </c>
      <c r="X88" t="str">
        <f t="shared" si="1"/>
        <v>ADELEANVIL</v>
      </c>
    </row>
    <row r="89" spans="1:24">
      <c r="A89" t="s">
        <v>83</v>
      </c>
      <c r="B89" t="s">
        <v>35</v>
      </c>
      <c r="C89" t="s">
        <v>94</v>
      </c>
      <c r="D89" t="s">
        <v>95</v>
      </c>
      <c r="E89" s="2">
        <v>28</v>
      </c>
      <c r="X89" t="str">
        <f t="shared" si="1"/>
        <v>ADELEANVIL</v>
      </c>
    </row>
    <row r="90" spans="1:24">
      <c r="A90" t="s">
        <v>83</v>
      </c>
      <c r="B90" t="s">
        <v>35</v>
      </c>
      <c r="C90" t="s">
        <v>94</v>
      </c>
      <c r="D90" t="s">
        <v>95</v>
      </c>
      <c r="E90" s="2">
        <v>29</v>
      </c>
      <c r="X90" t="str">
        <f t="shared" si="1"/>
        <v>ADELEANVIL</v>
      </c>
    </row>
    <row r="91" spans="1:24">
      <c r="A91" t="s">
        <v>83</v>
      </c>
      <c r="B91" t="s">
        <v>35</v>
      </c>
      <c r="C91" t="s">
        <v>94</v>
      </c>
      <c r="D91" t="s">
        <v>95</v>
      </c>
      <c r="E91" s="2">
        <v>30</v>
      </c>
      <c r="X91" t="str">
        <f t="shared" si="1"/>
        <v>ADELEANVIL</v>
      </c>
    </row>
    <row r="92" spans="1:24">
      <c r="A92" t="s">
        <v>83</v>
      </c>
      <c r="B92" t="s">
        <v>35</v>
      </c>
      <c r="C92" t="s">
        <v>94</v>
      </c>
      <c r="D92" t="s">
        <v>95</v>
      </c>
      <c r="E92" s="2">
        <v>31</v>
      </c>
      <c r="X92" t="str">
        <f t="shared" si="1"/>
        <v>ADELEANVIL</v>
      </c>
    </row>
    <row r="93" spans="1:24">
      <c r="A93" t="s">
        <v>83</v>
      </c>
      <c r="B93" t="s">
        <v>35</v>
      </c>
      <c r="C93" t="s">
        <v>84</v>
      </c>
      <c r="D93" t="s">
        <v>85</v>
      </c>
      <c r="E93" s="2">
        <v>25</v>
      </c>
      <c r="X93" t="str">
        <f t="shared" si="1"/>
        <v>BARNESSLADE</v>
      </c>
    </row>
    <row r="94" spans="1:24">
      <c r="A94" t="s">
        <v>83</v>
      </c>
      <c r="B94" t="s">
        <v>35</v>
      </c>
      <c r="C94" t="s">
        <v>84</v>
      </c>
      <c r="D94" t="s">
        <v>85</v>
      </c>
      <c r="E94" s="2">
        <v>26</v>
      </c>
      <c r="X94" t="str">
        <f t="shared" si="1"/>
        <v>BARNESSLADE</v>
      </c>
    </row>
    <row r="95" spans="1:24">
      <c r="A95" t="s">
        <v>83</v>
      </c>
      <c r="B95" t="s">
        <v>35</v>
      </c>
      <c r="C95" t="s">
        <v>84</v>
      </c>
      <c r="D95" t="s">
        <v>85</v>
      </c>
      <c r="E95" s="2">
        <v>27</v>
      </c>
      <c r="X95" t="str">
        <f t="shared" si="1"/>
        <v>BARNESSLADE</v>
      </c>
    </row>
    <row r="96" spans="1:24">
      <c r="A96" t="s">
        <v>83</v>
      </c>
      <c r="B96" t="s">
        <v>35</v>
      </c>
      <c r="C96" t="s">
        <v>84</v>
      </c>
      <c r="D96" t="s">
        <v>85</v>
      </c>
      <c r="E96" s="2">
        <v>28</v>
      </c>
      <c r="X96" t="str">
        <f t="shared" si="1"/>
        <v>BARNESSLADE</v>
      </c>
    </row>
    <row r="97" spans="1:24">
      <c r="A97" t="s">
        <v>83</v>
      </c>
      <c r="B97" t="s">
        <v>35</v>
      </c>
      <c r="C97" t="s">
        <v>84</v>
      </c>
      <c r="D97" t="s">
        <v>85</v>
      </c>
      <c r="E97" s="2">
        <v>29</v>
      </c>
      <c r="X97" t="str">
        <f t="shared" si="1"/>
        <v>BARNESSLADE</v>
      </c>
    </row>
    <row r="98" spans="1:24">
      <c r="A98" t="s">
        <v>83</v>
      </c>
      <c r="B98" t="s">
        <v>35</v>
      </c>
      <c r="C98" t="s">
        <v>84</v>
      </c>
      <c r="D98" t="s">
        <v>85</v>
      </c>
      <c r="E98" s="2">
        <v>30</v>
      </c>
      <c r="X98" t="str">
        <f t="shared" si="1"/>
        <v>BARNESSLADE</v>
      </c>
    </row>
    <row r="99" spans="1:24">
      <c r="A99" t="s">
        <v>83</v>
      </c>
      <c r="B99" t="s">
        <v>35</v>
      </c>
      <c r="C99" t="s">
        <v>84</v>
      </c>
      <c r="D99" t="s">
        <v>85</v>
      </c>
      <c r="E99" s="2">
        <v>31</v>
      </c>
      <c r="X99" t="str">
        <f t="shared" si="1"/>
        <v>BARNESSLADE</v>
      </c>
    </row>
    <row r="100" spans="1:24">
      <c r="A100" t="s">
        <v>83</v>
      </c>
      <c r="B100" t="s">
        <v>35</v>
      </c>
      <c r="C100" t="s">
        <v>89</v>
      </c>
      <c r="D100" t="s">
        <v>11</v>
      </c>
      <c r="E100" s="2">
        <v>25</v>
      </c>
      <c r="X100" t="str">
        <f t="shared" si="1"/>
        <v>BELUGANOIR</v>
      </c>
    </row>
    <row r="101" spans="1:24">
      <c r="A101" t="s">
        <v>83</v>
      </c>
      <c r="B101" t="s">
        <v>35</v>
      </c>
      <c r="C101" t="s">
        <v>89</v>
      </c>
      <c r="D101" t="s">
        <v>11</v>
      </c>
      <c r="E101" s="2">
        <v>26</v>
      </c>
      <c r="X101" t="str">
        <f t="shared" si="1"/>
        <v>BELUGANOIR</v>
      </c>
    </row>
    <row r="102" spans="1:24">
      <c r="A102" t="s">
        <v>83</v>
      </c>
      <c r="B102" t="s">
        <v>35</v>
      </c>
      <c r="C102" t="s">
        <v>89</v>
      </c>
      <c r="D102" t="s">
        <v>11</v>
      </c>
      <c r="E102" s="2">
        <v>27</v>
      </c>
      <c r="X102" t="str">
        <f t="shared" si="1"/>
        <v>BELUGANOIR</v>
      </c>
    </row>
    <row r="103" spans="1:24">
      <c r="A103" t="s">
        <v>83</v>
      </c>
      <c r="B103" t="s">
        <v>35</v>
      </c>
      <c r="C103" t="s">
        <v>89</v>
      </c>
      <c r="D103" t="s">
        <v>11</v>
      </c>
      <c r="E103" s="2">
        <v>28</v>
      </c>
      <c r="X103" t="str">
        <f t="shared" si="1"/>
        <v>BELUGANOIR</v>
      </c>
    </row>
    <row r="104" spans="1:24">
      <c r="A104" t="s">
        <v>83</v>
      </c>
      <c r="B104" t="s">
        <v>35</v>
      </c>
      <c r="C104" t="s">
        <v>89</v>
      </c>
      <c r="D104" t="s">
        <v>11</v>
      </c>
      <c r="E104" s="2">
        <v>29</v>
      </c>
      <c r="X104" t="str">
        <f t="shared" si="1"/>
        <v>BELUGANOIR</v>
      </c>
    </row>
    <row r="105" spans="1:24">
      <c r="A105" t="s">
        <v>83</v>
      </c>
      <c r="B105" t="s">
        <v>35</v>
      </c>
      <c r="C105" t="s">
        <v>89</v>
      </c>
      <c r="D105" t="s">
        <v>11</v>
      </c>
      <c r="E105" s="2">
        <v>30</v>
      </c>
      <c r="X105" t="str">
        <f t="shared" si="1"/>
        <v>BELUGANOIR</v>
      </c>
    </row>
    <row r="106" spans="1:24">
      <c r="A106" t="s">
        <v>83</v>
      </c>
      <c r="B106" t="s">
        <v>35</v>
      </c>
      <c r="C106" t="s">
        <v>89</v>
      </c>
      <c r="D106" t="s">
        <v>11</v>
      </c>
      <c r="E106" s="2">
        <v>31</v>
      </c>
      <c r="X106" t="str">
        <f t="shared" si="1"/>
        <v>BELUGANOIR</v>
      </c>
    </row>
    <row r="107" spans="1:24">
      <c r="A107" t="s">
        <v>83</v>
      </c>
      <c r="B107" t="s">
        <v>35</v>
      </c>
      <c r="C107" t="s">
        <v>89</v>
      </c>
      <c r="D107" t="s">
        <v>11</v>
      </c>
      <c r="E107" s="2">
        <v>32</v>
      </c>
      <c r="X107" t="str">
        <f t="shared" si="1"/>
        <v>BELUGANOIR</v>
      </c>
    </row>
    <row r="108" spans="1:24">
      <c r="A108" t="s">
        <v>83</v>
      </c>
      <c r="B108" t="s">
        <v>35</v>
      </c>
      <c r="C108" t="s">
        <v>86</v>
      </c>
      <c r="D108" t="s">
        <v>88</v>
      </c>
      <c r="E108" s="2">
        <v>25</v>
      </c>
      <c r="X108" t="str">
        <f t="shared" si="1"/>
        <v>CREAMGREEN</v>
      </c>
    </row>
    <row r="109" spans="1:24">
      <c r="A109" t="s">
        <v>83</v>
      </c>
      <c r="B109" t="s">
        <v>35</v>
      </c>
      <c r="C109" t="s">
        <v>86</v>
      </c>
      <c r="D109" t="s">
        <v>88</v>
      </c>
      <c r="E109" s="2">
        <v>26</v>
      </c>
      <c r="X109" t="str">
        <f t="shared" si="1"/>
        <v>CREAMGREEN</v>
      </c>
    </row>
    <row r="110" spans="1:24">
      <c r="A110" t="s">
        <v>83</v>
      </c>
      <c r="B110" t="s">
        <v>35</v>
      </c>
      <c r="C110" t="s">
        <v>86</v>
      </c>
      <c r="D110" t="s">
        <v>88</v>
      </c>
      <c r="E110" s="2">
        <v>27</v>
      </c>
      <c r="X110" t="str">
        <f t="shared" si="1"/>
        <v>CREAMGREEN</v>
      </c>
    </row>
    <row r="111" spans="1:24">
      <c r="A111" t="s">
        <v>83</v>
      </c>
      <c r="B111" t="s">
        <v>35</v>
      </c>
      <c r="C111" t="s">
        <v>86</v>
      </c>
      <c r="D111" t="s">
        <v>88</v>
      </c>
      <c r="E111" s="2">
        <v>28</v>
      </c>
      <c r="X111" t="str">
        <f t="shared" si="1"/>
        <v>CREAMGREEN</v>
      </c>
    </row>
    <row r="112" spans="1:24">
      <c r="A112" t="s">
        <v>83</v>
      </c>
      <c r="B112" t="s">
        <v>35</v>
      </c>
      <c r="C112" t="s">
        <v>86</v>
      </c>
      <c r="D112" t="s">
        <v>88</v>
      </c>
      <c r="E112" s="2">
        <v>29</v>
      </c>
      <c r="X112" t="str">
        <f t="shared" si="1"/>
        <v>CREAMGREEN</v>
      </c>
    </row>
    <row r="113" spans="1:24">
      <c r="A113" t="s">
        <v>83</v>
      </c>
      <c r="B113" t="s">
        <v>35</v>
      </c>
      <c r="C113" t="s">
        <v>86</v>
      </c>
      <c r="D113" t="s">
        <v>88</v>
      </c>
      <c r="E113" s="2">
        <v>30</v>
      </c>
      <c r="X113" t="str">
        <f t="shared" si="1"/>
        <v>CREAMGREEN</v>
      </c>
    </row>
    <row r="114" spans="1:24">
      <c r="A114" t="s">
        <v>83</v>
      </c>
      <c r="B114" t="s">
        <v>35</v>
      </c>
      <c r="C114" t="s">
        <v>86</v>
      </c>
      <c r="D114" t="s">
        <v>87</v>
      </c>
      <c r="E114" s="2">
        <v>25</v>
      </c>
      <c r="X114" t="str">
        <f t="shared" si="1"/>
        <v>CREAMYELLOW</v>
      </c>
    </row>
    <row r="115" spans="1:24">
      <c r="A115" t="s">
        <v>83</v>
      </c>
      <c r="B115" t="s">
        <v>35</v>
      </c>
      <c r="C115" t="s">
        <v>86</v>
      </c>
      <c r="D115" t="s">
        <v>87</v>
      </c>
      <c r="E115" s="2">
        <v>26</v>
      </c>
      <c r="X115" t="str">
        <f t="shared" si="1"/>
        <v>CREAMYELLOW</v>
      </c>
    </row>
    <row r="116" spans="1:24">
      <c r="A116" t="s">
        <v>83</v>
      </c>
      <c r="B116" t="s">
        <v>35</v>
      </c>
      <c r="C116" t="s">
        <v>86</v>
      </c>
      <c r="D116" t="s">
        <v>87</v>
      </c>
      <c r="E116" s="2">
        <v>27</v>
      </c>
      <c r="X116" t="str">
        <f t="shared" si="1"/>
        <v>CREAMYELLOW</v>
      </c>
    </row>
    <row r="117" spans="1:24">
      <c r="A117" t="s">
        <v>83</v>
      </c>
      <c r="B117" t="s">
        <v>35</v>
      </c>
      <c r="C117" t="s">
        <v>86</v>
      </c>
      <c r="D117" t="s">
        <v>87</v>
      </c>
      <c r="E117" s="2">
        <v>28</v>
      </c>
      <c r="X117" t="str">
        <f t="shared" si="1"/>
        <v>CREAMYELLOW</v>
      </c>
    </row>
    <row r="118" spans="1:24">
      <c r="A118" t="s">
        <v>83</v>
      </c>
      <c r="B118" t="s">
        <v>35</v>
      </c>
      <c r="C118" t="s">
        <v>86</v>
      </c>
      <c r="D118" t="s">
        <v>87</v>
      </c>
      <c r="E118" s="2">
        <v>29</v>
      </c>
      <c r="X118" t="str">
        <f t="shared" si="1"/>
        <v>CREAMYELLOW</v>
      </c>
    </row>
    <row r="119" spans="1:24">
      <c r="A119" t="s">
        <v>83</v>
      </c>
      <c r="B119" t="s">
        <v>35</v>
      </c>
      <c r="C119" t="s">
        <v>86</v>
      </c>
      <c r="D119" t="s">
        <v>87</v>
      </c>
      <c r="E119" s="2">
        <v>30</v>
      </c>
      <c r="X119" t="str">
        <f t="shared" si="1"/>
        <v>CREAMYELLOW</v>
      </c>
    </row>
    <row r="120" spans="1:24">
      <c r="A120" t="s">
        <v>83</v>
      </c>
      <c r="B120" t="s">
        <v>35</v>
      </c>
      <c r="C120" t="s">
        <v>93</v>
      </c>
      <c r="D120" t="s">
        <v>92</v>
      </c>
      <c r="E120" s="2">
        <v>25</v>
      </c>
      <c r="X120" t="str">
        <f t="shared" si="1"/>
        <v>GAROFF WHITE</v>
      </c>
    </row>
    <row r="121" spans="1:24">
      <c r="A121" t="s">
        <v>83</v>
      </c>
      <c r="B121" t="s">
        <v>35</v>
      </c>
      <c r="C121" t="s">
        <v>93</v>
      </c>
      <c r="D121" t="s">
        <v>92</v>
      </c>
      <c r="E121" s="2">
        <v>26</v>
      </c>
      <c r="X121" t="str">
        <f t="shared" si="1"/>
        <v>GAROFF WHITE</v>
      </c>
    </row>
    <row r="122" spans="1:24">
      <c r="A122" t="s">
        <v>83</v>
      </c>
      <c r="B122" t="s">
        <v>35</v>
      </c>
      <c r="C122" t="s">
        <v>93</v>
      </c>
      <c r="D122" t="s">
        <v>92</v>
      </c>
      <c r="E122" s="2">
        <v>27</v>
      </c>
      <c r="X122" t="str">
        <f t="shared" si="1"/>
        <v>GAROFF WHITE</v>
      </c>
    </row>
    <row r="123" spans="1:24">
      <c r="A123" t="s">
        <v>83</v>
      </c>
      <c r="B123" t="s">
        <v>35</v>
      </c>
      <c r="C123" t="s">
        <v>93</v>
      </c>
      <c r="D123" t="s">
        <v>92</v>
      </c>
      <c r="E123" s="2">
        <v>28</v>
      </c>
      <c r="X123" t="str">
        <f t="shared" si="1"/>
        <v>GAROFF WHITE</v>
      </c>
    </row>
    <row r="124" spans="1:24">
      <c r="A124" t="s">
        <v>83</v>
      </c>
      <c r="B124" t="s">
        <v>35</v>
      </c>
      <c r="C124" t="s">
        <v>93</v>
      </c>
      <c r="D124" t="s">
        <v>92</v>
      </c>
      <c r="E124" s="2">
        <v>29</v>
      </c>
      <c r="X124" t="str">
        <f t="shared" si="1"/>
        <v>GAROFF WHITE</v>
      </c>
    </row>
    <row r="125" spans="1:24">
      <c r="A125" t="s">
        <v>83</v>
      </c>
      <c r="B125" t="s">
        <v>35</v>
      </c>
      <c r="C125" t="s">
        <v>93</v>
      </c>
      <c r="D125" t="s">
        <v>92</v>
      </c>
      <c r="E125" s="2">
        <v>30</v>
      </c>
      <c r="X125" t="str">
        <f t="shared" si="1"/>
        <v>GAROFF WHITE</v>
      </c>
    </row>
    <row r="126" spans="1:24">
      <c r="A126" t="s">
        <v>83</v>
      </c>
      <c r="B126" t="s">
        <v>35</v>
      </c>
      <c r="C126" t="s">
        <v>93</v>
      </c>
      <c r="D126" t="s">
        <v>92</v>
      </c>
      <c r="E126" s="2">
        <v>31</v>
      </c>
      <c r="X126" t="str">
        <f t="shared" si="1"/>
        <v>GAROFF WHITE</v>
      </c>
    </row>
    <row r="127" spans="1:24">
      <c r="A127" t="s">
        <v>83</v>
      </c>
      <c r="B127" t="s">
        <v>35</v>
      </c>
      <c r="C127" t="s">
        <v>96</v>
      </c>
      <c r="D127" t="s">
        <v>97</v>
      </c>
      <c r="E127" s="2">
        <v>26</v>
      </c>
      <c r="X127" t="str">
        <f t="shared" si="1"/>
        <v>LIZZYFLUO SALMON</v>
      </c>
    </row>
    <row r="128" spans="1:24">
      <c r="A128" t="s">
        <v>83</v>
      </c>
      <c r="B128" t="s">
        <v>35</v>
      </c>
      <c r="C128" t="s">
        <v>96</v>
      </c>
      <c r="D128" t="s">
        <v>97</v>
      </c>
      <c r="E128" s="2">
        <v>27</v>
      </c>
      <c r="X128" t="str">
        <f t="shared" si="1"/>
        <v>LIZZYFLUO SALMON</v>
      </c>
    </row>
    <row r="129" spans="1:24">
      <c r="A129" t="s">
        <v>83</v>
      </c>
      <c r="B129" t="s">
        <v>35</v>
      </c>
      <c r="C129" t="s">
        <v>96</v>
      </c>
      <c r="D129" t="s">
        <v>97</v>
      </c>
      <c r="E129" s="2">
        <v>28</v>
      </c>
      <c r="X129" t="str">
        <f t="shared" si="1"/>
        <v>LIZZYFLUO SALMON</v>
      </c>
    </row>
    <row r="130" spans="1:24">
      <c r="A130" t="s">
        <v>83</v>
      </c>
      <c r="B130" t="s">
        <v>35</v>
      </c>
      <c r="C130" t="s">
        <v>96</v>
      </c>
      <c r="D130" t="s">
        <v>97</v>
      </c>
      <c r="E130" s="2">
        <v>29</v>
      </c>
      <c r="X130" t="str">
        <f t="shared" si="1"/>
        <v>LIZZYFLUO SALMON</v>
      </c>
    </row>
    <row r="131" spans="1:24">
      <c r="A131" t="s">
        <v>83</v>
      </c>
      <c r="B131" t="s">
        <v>35</v>
      </c>
      <c r="C131" t="s">
        <v>96</v>
      </c>
      <c r="D131" t="s">
        <v>97</v>
      </c>
      <c r="E131" s="2">
        <v>30</v>
      </c>
      <c r="X131" t="str">
        <f t="shared" ref="X131:X194" si="2">C131&amp;D131</f>
        <v>LIZZYFLUO SALMON</v>
      </c>
    </row>
    <row r="132" spans="1:24">
      <c r="A132" t="s">
        <v>83</v>
      </c>
      <c r="B132" t="s">
        <v>26</v>
      </c>
      <c r="C132" t="s">
        <v>100</v>
      </c>
      <c r="D132" t="s">
        <v>87</v>
      </c>
      <c r="E132" s="2" t="s">
        <v>70</v>
      </c>
      <c r="X132" t="str">
        <f t="shared" si="2"/>
        <v>DEVOREYELLOW</v>
      </c>
    </row>
    <row r="133" spans="1:24">
      <c r="A133" t="s">
        <v>83</v>
      </c>
      <c r="B133" t="s">
        <v>26</v>
      </c>
      <c r="C133" t="s">
        <v>100</v>
      </c>
      <c r="D133" t="s">
        <v>87</v>
      </c>
      <c r="E133" s="2" t="s">
        <v>69</v>
      </c>
      <c r="X133" t="str">
        <f t="shared" si="2"/>
        <v>DEVOREYELLOW</v>
      </c>
    </row>
    <row r="134" spans="1:24">
      <c r="A134" t="s">
        <v>83</v>
      </c>
      <c r="B134" t="s">
        <v>26</v>
      </c>
      <c r="C134" t="s">
        <v>100</v>
      </c>
      <c r="D134" t="s">
        <v>87</v>
      </c>
      <c r="E134" s="2" t="s">
        <v>68</v>
      </c>
      <c r="X134" t="str">
        <f t="shared" si="2"/>
        <v>DEVOREYELLOW</v>
      </c>
    </row>
    <row r="135" spans="1:24">
      <c r="A135" t="s">
        <v>83</v>
      </c>
      <c r="B135" t="s">
        <v>26</v>
      </c>
      <c r="C135" t="s">
        <v>100</v>
      </c>
      <c r="D135" t="s">
        <v>87</v>
      </c>
      <c r="E135" s="2" t="s">
        <v>71</v>
      </c>
      <c r="X135" t="str">
        <f t="shared" si="2"/>
        <v>DEVOREYELLOW</v>
      </c>
    </row>
    <row r="136" spans="1:24">
      <c r="A136" t="s">
        <v>83</v>
      </c>
      <c r="B136" t="s">
        <v>26</v>
      </c>
      <c r="C136" t="s">
        <v>137</v>
      </c>
      <c r="D136" t="s">
        <v>138</v>
      </c>
      <c r="E136" s="2" t="s">
        <v>70</v>
      </c>
      <c r="X136" t="str">
        <f t="shared" si="2"/>
        <v>ESTELLEBLEU</v>
      </c>
    </row>
    <row r="137" spans="1:24">
      <c r="A137" t="s">
        <v>83</v>
      </c>
      <c r="B137" t="s">
        <v>26</v>
      </c>
      <c r="C137" t="s">
        <v>137</v>
      </c>
      <c r="D137" t="s">
        <v>138</v>
      </c>
      <c r="E137" s="2" t="s">
        <v>69</v>
      </c>
      <c r="X137" t="str">
        <f t="shared" si="2"/>
        <v>ESTELLEBLEU</v>
      </c>
    </row>
    <row r="138" spans="1:24">
      <c r="A138" t="s">
        <v>83</v>
      </c>
      <c r="B138" t="s">
        <v>26</v>
      </c>
      <c r="C138" t="s">
        <v>137</v>
      </c>
      <c r="D138" t="s">
        <v>138</v>
      </c>
      <c r="E138" s="2" t="s">
        <v>68</v>
      </c>
      <c r="X138" t="str">
        <f t="shared" si="2"/>
        <v>ESTELLEBLEU</v>
      </c>
    </row>
    <row r="139" spans="1:24">
      <c r="A139" t="s">
        <v>83</v>
      </c>
      <c r="B139" t="s">
        <v>26</v>
      </c>
      <c r="C139" t="s">
        <v>137</v>
      </c>
      <c r="D139" t="s">
        <v>138</v>
      </c>
      <c r="E139" s="2" t="s">
        <v>71</v>
      </c>
      <c r="X139" t="str">
        <f t="shared" si="2"/>
        <v>ESTELLEBLEU</v>
      </c>
    </row>
    <row r="140" spans="1:24">
      <c r="A140" t="s">
        <v>83</v>
      </c>
      <c r="B140" t="s">
        <v>42</v>
      </c>
      <c r="C140" t="s">
        <v>98</v>
      </c>
      <c r="D140" t="s">
        <v>99</v>
      </c>
      <c r="E140" s="2" t="s">
        <v>70</v>
      </c>
      <c r="X140" t="str">
        <f t="shared" si="2"/>
        <v>DOTCHERRY</v>
      </c>
    </row>
    <row r="141" spans="1:24">
      <c r="A141" t="s">
        <v>83</v>
      </c>
      <c r="B141" t="s">
        <v>42</v>
      </c>
      <c r="C141" t="s">
        <v>98</v>
      </c>
      <c r="D141" t="s">
        <v>99</v>
      </c>
      <c r="E141" s="2" t="s">
        <v>69</v>
      </c>
      <c r="X141" t="str">
        <f t="shared" si="2"/>
        <v>DOTCHERRY</v>
      </c>
    </row>
    <row r="142" spans="1:24">
      <c r="A142" t="s">
        <v>83</v>
      </c>
      <c r="B142" t="s">
        <v>42</v>
      </c>
      <c r="C142" t="s">
        <v>98</v>
      </c>
      <c r="D142" t="s">
        <v>99</v>
      </c>
      <c r="E142" s="2" t="s">
        <v>68</v>
      </c>
      <c r="X142" t="str">
        <f t="shared" si="2"/>
        <v>DOTCHERRY</v>
      </c>
    </row>
    <row r="143" spans="1:24">
      <c r="A143" t="s">
        <v>83</v>
      </c>
      <c r="B143" t="s">
        <v>42</v>
      </c>
      <c r="C143" t="s">
        <v>98</v>
      </c>
      <c r="D143" t="s">
        <v>99</v>
      </c>
      <c r="E143" s="2" t="s">
        <v>71</v>
      </c>
      <c r="X143" t="str">
        <f t="shared" si="2"/>
        <v>DOTCHERRY</v>
      </c>
    </row>
    <row r="144" spans="1:24">
      <c r="A144" t="s">
        <v>83</v>
      </c>
      <c r="B144" t="s">
        <v>31</v>
      </c>
      <c r="C144" t="s">
        <v>102</v>
      </c>
      <c r="D144" t="s">
        <v>41</v>
      </c>
      <c r="E144" s="2" t="s">
        <v>70</v>
      </c>
      <c r="X144" t="str">
        <f t="shared" si="2"/>
        <v>BLAZEBEIGE</v>
      </c>
    </row>
    <row r="145" spans="1:24">
      <c r="A145" t="s">
        <v>83</v>
      </c>
      <c r="B145" t="s">
        <v>31</v>
      </c>
      <c r="C145" t="s">
        <v>102</v>
      </c>
      <c r="D145" t="s">
        <v>41</v>
      </c>
      <c r="E145" s="2" t="s">
        <v>69</v>
      </c>
      <c r="X145" t="str">
        <f t="shared" si="2"/>
        <v>BLAZEBEIGE</v>
      </c>
    </row>
    <row r="146" spans="1:24">
      <c r="A146" t="s">
        <v>83</v>
      </c>
      <c r="B146" t="s">
        <v>31</v>
      </c>
      <c r="C146" t="s">
        <v>102</v>
      </c>
      <c r="D146" t="s">
        <v>41</v>
      </c>
      <c r="E146" s="2" t="s">
        <v>68</v>
      </c>
      <c r="X146" t="str">
        <f t="shared" si="2"/>
        <v>BLAZEBEIGE</v>
      </c>
    </row>
    <row r="147" spans="1:24">
      <c r="A147" t="s">
        <v>5</v>
      </c>
      <c r="B147" t="s">
        <v>16</v>
      </c>
      <c r="C147" t="s">
        <v>17</v>
      </c>
      <c r="D147" t="s">
        <v>18</v>
      </c>
      <c r="E147" s="2">
        <v>36</v>
      </c>
      <c r="X147" t="str">
        <f t="shared" si="2"/>
        <v>W3028BLANC</v>
      </c>
    </row>
    <row r="148" spans="1:24">
      <c r="A148" t="s">
        <v>5</v>
      </c>
      <c r="B148" t="s">
        <v>16</v>
      </c>
      <c r="C148" t="s">
        <v>17</v>
      </c>
      <c r="D148" t="s">
        <v>18</v>
      </c>
      <c r="E148" s="2">
        <v>38</v>
      </c>
      <c r="X148" t="str">
        <f t="shared" si="2"/>
        <v>W3028BLANC</v>
      </c>
    </row>
    <row r="149" spans="1:24">
      <c r="A149" t="s">
        <v>5</v>
      </c>
      <c r="B149" t="s">
        <v>16</v>
      </c>
      <c r="C149" t="s">
        <v>17</v>
      </c>
      <c r="D149" t="s">
        <v>18</v>
      </c>
      <c r="E149" s="2">
        <v>40</v>
      </c>
      <c r="X149" t="str">
        <f t="shared" si="2"/>
        <v>W3028BLANC</v>
      </c>
    </row>
    <row r="150" spans="1:24">
      <c r="A150" t="s">
        <v>5</v>
      </c>
      <c r="B150" t="s">
        <v>16</v>
      </c>
      <c r="C150" t="s">
        <v>17</v>
      </c>
      <c r="D150" t="s">
        <v>18</v>
      </c>
      <c r="E150" s="2">
        <v>42</v>
      </c>
      <c r="X150" t="str">
        <f t="shared" si="2"/>
        <v>W3028BLANC</v>
      </c>
    </row>
    <row r="151" spans="1:24">
      <c r="A151" t="s">
        <v>5</v>
      </c>
      <c r="B151" t="s">
        <v>147</v>
      </c>
      <c r="C151" t="s">
        <v>148</v>
      </c>
      <c r="D151" t="s">
        <v>11</v>
      </c>
      <c r="E151" s="2">
        <v>75</v>
      </c>
      <c r="X151" t="str">
        <f t="shared" si="2"/>
        <v>W4036NOIR</v>
      </c>
    </row>
    <row r="152" spans="1:24">
      <c r="A152" t="s">
        <v>5</v>
      </c>
      <c r="B152" t="s">
        <v>147</v>
      </c>
      <c r="C152" t="s">
        <v>148</v>
      </c>
      <c r="D152" t="s">
        <v>11</v>
      </c>
      <c r="E152" s="2">
        <v>85</v>
      </c>
      <c r="X152" t="str">
        <f t="shared" si="2"/>
        <v>W4036NOIR</v>
      </c>
    </row>
    <row r="153" spans="1:24">
      <c r="A153" t="s">
        <v>5</v>
      </c>
      <c r="B153" t="s">
        <v>147</v>
      </c>
      <c r="C153" t="s">
        <v>148</v>
      </c>
      <c r="D153" t="s">
        <v>11</v>
      </c>
      <c r="E153" s="2">
        <v>95</v>
      </c>
      <c r="X153" t="str">
        <f t="shared" si="2"/>
        <v>W4036NOIR</v>
      </c>
    </row>
    <row r="154" spans="1:24">
      <c r="A154" t="s">
        <v>5</v>
      </c>
      <c r="B154" t="s">
        <v>44</v>
      </c>
      <c r="C154" t="s">
        <v>57</v>
      </c>
      <c r="D154" t="s">
        <v>18</v>
      </c>
      <c r="E154" s="2">
        <v>36</v>
      </c>
      <c r="X154" t="str">
        <f t="shared" si="2"/>
        <v>W3040BLANC</v>
      </c>
    </row>
    <row r="155" spans="1:24">
      <c r="A155" t="s">
        <v>5</v>
      </c>
      <c r="B155" t="s">
        <v>44</v>
      </c>
      <c r="C155" t="s">
        <v>57</v>
      </c>
      <c r="D155" t="s">
        <v>58</v>
      </c>
      <c r="E155" s="2">
        <v>36</v>
      </c>
      <c r="X155" t="str">
        <f t="shared" si="2"/>
        <v>W3040CIEL</v>
      </c>
    </row>
    <row r="156" spans="1:24">
      <c r="A156" t="s">
        <v>5</v>
      </c>
      <c r="B156" t="s">
        <v>44</v>
      </c>
      <c r="C156" t="s">
        <v>57</v>
      </c>
      <c r="D156" t="s">
        <v>58</v>
      </c>
      <c r="E156" s="2">
        <v>38</v>
      </c>
      <c r="X156" t="str">
        <f t="shared" si="2"/>
        <v>W3040CIEL</v>
      </c>
    </row>
    <row r="157" spans="1:24">
      <c r="A157" t="s">
        <v>5</v>
      </c>
      <c r="B157" t="s">
        <v>44</v>
      </c>
      <c r="C157" t="s">
        <v>57</v>
      </c>
      <c r="D157" t="s">
        <v>58</v>
      </c>
      <c r="E157" s="2">
        <v>40</v>
      </c>
      <c r="X157" t="str">
        <f t="shared" si="2"/>
        <v>W3040CIEL</v>
      </c>
    </row>
    <row r="158" spans="1:24">
      <c r="A158" t="s">
        <v>5</v>
      </c>
      <c r="B158" t="s">
        <v>44</v>
      </c>
      <c r="C158" t="s">
        <v>57</v>
      </c>
      <c r="D158" t="s">
        <v>58</v>
      </c>
      <c r="E158" s="2">
        <v>42</v>
      </c>
      <c r="X158" t="str">
        <f t="shared" si="2"/>
        <v>W3040CIEL</v>
      </c>
    </row>
    <row r="159" spans="1:24">
      <c r="A159" t="s">
        <v>5</v>
      </c>
      <c r="B159" t="s">
        <v>44</v>
      </c>
      <c r="C159" t="s">
        <v>45</v>
      </c>
      <c r="D159" t="s">
        <v>8</v>
      </c>
      <c r="E159" s="2">
        <v>36</v>
      </c>
      <c r="X159" t="str">
        <f t="shared" si="2"/>
        <v>W3220COL UNIQ</v>
      </c>
    </row>
    <row r="160" spans="1:24">
      <c r="A160" t="s">
        <v>5</v>
      </c>
      <c r="B160" t="s">
        <v>44</v>
      </c>
      <c r="C160" t="s">
        <v>45</v>
      </c>
      <c r="D160" t="s">
        <v>8</v>
      </c>
      <c r="E160" s="2">
        <v>38</v>
      </c>
      <c r="X160" t="str">
        <f t="shared" si="2"/>
        <v>W3220COL UNIQ</v>
      </c>
    </row>
    <row r="161" spans="1:24">
      <c r="A161" t="s">
        <v>5</v>
      </c>
      <c r="B161" t="s">
        <v>44</v>
      </c>
      <c r="C161" t="s">
        <v>45</v>
      </c>
      <c r="D161" t="s">
        <v>8</v>
      </c>
      <c r="E161" s="2">
        <v>40</v>
      </c>
      <c r="X161" t="str">
        <f t="shared" si="2"/>
        <v>W3220COL UNIQ</v>
      </c>
    </row>
    <row r="162" spans="1:24">
      <c r="A162" t="s">
        <v>5</v>
      </c>
      <c r="B162" t="s">
        <v>44</v>
      </c>
      <c r="C162" t="s">
        <v>45</v>
      </c>
      <c r="D162" t="s">
        <v>8</v>
      </c>
      <c r="E162" s="2">
        <v>42</v>
      </c>
      <c r="X162" t="str">
        <f t="shared" si="2"/>
        <v>W3220COL UNIQ</v>
      </c>
    </row>
    <row r="163" spans="1:24">
      <c r="A163" t="s">
        <v>5</v>
      </c>
      <c r="B163" t="s">
        <v>145</v>
      </c>
      <c r="C163" t="s">
        <v>146</v>
      </c>
      <c r="D163" t="s">
        <v>14</v>
      </c>
      <c r="E163" s="2">
        <v>36</v>
      </c>
      <c r="X163" t="str">
        <f t="shared" si="2"/>
        <v>W3147CREME</v>
      </c>
    </row>
    <row r="164" spans="1:24">
      <c r="A164" t="s">
        <v>5</v>
      </c>
      <c r="B164" t="s">
        <v>145</v>
      </c>
      <c r="C164" t="s">
        <v>146</v>
      </c>
      <c r="D164" t="s">
        <v>14</v>
      </c>
      <c r="E164" s="2">
        <v>38</v>
      </c>
      <c r="X164" t="str">
        <f t="shared" si="2"/>
        <v>W3147CREME</v>
      </c>
    </row>
    <row r="165" spans="1:24">
      <c r="A165" t="s">
        <v>5</v>
      </c>
      <c r="B165" t="s">
        <v>145</v>
      </c>
      <c r="C165" t="s">
        <v>146</v>
      </c>
      <c r="D165" t="s">
        <v>14</v>
      </c>
      <c r="E165" s="2">
        <v>40</v>
      </c>
      <c r="X165" t="str">
        <f t="shared" si="2"/>
        <v>W3147CREME</v>
      </c>
    </row>
    <row r="166" spans="1:24">
      <c r="A166" t="s">
        <v>5</v>
      </c>
      <c r="B166" t="s">
        <v>145</v>
      </c>
      <c r="C166" t="s">
        <v>146</v>
      </c>
      <c r="D166" t="s">
        <v>14</v>
      </c>
      <c r="E166" s="2">
        <v>42</v>
      </c>
      <c r="X166" t="str">
        <f t="shared" si="2"/>
        <v>W3147CREME</v>
      </c>
    </row>
    <row r="167" spans="1:24">
      <c r="A167" t="s">
        <v>5</v>
      </c>
      <c r="B167" t="s">
        <v>90</v>
      </c>
      <c r="C167" t="s">
        <v>141</v>
      </c>
      <c r="D167" t="s">
        <v>142</v>
      </c>
      <c r="E167" s="2">
        <v>1</v>
      </c>
      <c r="X167" t="str">
        <f t="shared" si="2"/>
        <v>W3908SABLE</v>
      </c>
    </row>
    <row r="168" spans="1:24">
      <c r="A168" t="s">
        <v>5</v>
      </c>
      <c r="B168" t="s">
        <v>90</v>
      </c>
      <c r="C168" t="s">
        <v>141</v>
      </c>
      <c r="D168" t="s">
        <v>142</v>
      </c>
      <c r="E168" s="2">
        <v>2</v>
      </c>
      <c r="X168" t="str">
        <f t="shared" si="2"/>
        <v>W3908SABLE</v>
      </c>
    </row>
    <row r="169" spans="1:24">
      <c r="A169" t="s">
        <v>5</v>
      </c>
      <c r="B169" t="s">
        <v>90</v>
      </c>
      <c r="C169" t="s">
        <v>141</v>
      </c>
      <c r="D169" t="s">
        <v>142</v>
      </c>
      <c r="E169" s="2">
        <v>3</v>
      </c>
      <c r="X169" t="str">
        <f t="shared" si="2"/>
        <v>W3908SABLE</v>
      </c>
    </row>
    <row r="170" spans="1:24">
      <c r="A170" t="s">
        <v>5</v>
      </c>
      <c r="B170" t="s">
        <v>90</v>
      </c>
      <c r="C170" t="s">
        <v>141</v>
      </c>
      <c r="D170" t="s">
        <v>142</v>
      </c>
      <c r="E170" s="2">
        <v>4</v>
      </c>
      <c r="X170" t="str">
        <f t="shared" si="2"/>
        <v>W3908SABLE</v>
      </c>
    </row>
    <row r="171" spans="1:24">
      <c r="A171" t="s">
        <v>5</v>
      </c>
      <c r="B171" t="s">
        <v>22</v>
      </c>
      <c r="C171" t="s">
        <v>23</v>
      </c>
      <c r="D171" t="s">
        <v>24</v>
      </c>
      <c r="E171" s="3" t="s">
        <v>25</v>
      </c>
      <c r="X171" t="str">
        <f t="shared" si="2"/>
        <v>W3763GRIS</v>
      </c>
    </row>
    <row r="172" spans="1:24">
      <c r="A172" t="s">
        <v>5</v>
      </c>
      <c r="B172" t="s">
        <v>12</v>
      </c>
      <c r="C172" t="s">
        <v>13</v>
      </c>
      <c r="D172" t="s">
        <v>14</v>
      </c>
      <c r="E172" s="2">
        <v>1</v>
      </c>
      <c r="X172" t="str">
        <f t="shared" si="2"/>
        <v>W3195CREME</v>
      </c>
    </row>
    <row r="173" spans="1:24">
      <c r="A173" t="s">
        <v>5</v>
      </c>
      <c r="B173" t="s">
        <v>12</v>
      </c>
      <c r="C173" t="s">
        <v>13</v>
      </c>
      <c r="D173" t="s">
        <v>14</v>
      </c>
      <c r="E173" s="2">
        <v>2</v>
      </c>
      <c r="X173" t="str">
        <f t="shared" si="2"/>
        <v>W3195CREME</v>
      </c>
    </row>
    <row r="174" spans="1:24">
      <c r="A174" t="s">
        <v>5</v>
      </c>
      <c r="B174" t="s">
        <v>12</v>
      </c>
      <c r="C174" t="s">
        <v>13</v>
      </c>
      <c r="D174" t="s">
        <v>14</v>
      </c>
      <c r="E174" s="2">
        <v>3</v>
      </c>
      <c r="X174" t="str">
        <f t="shared" si="2"/>
        <v>W3195CREME</v>
      </c>
    </row>
    <row r="175" spans="1:24">
      <c r="A175" t="s">
        <v>5</v>
      </c>
      <c r="B175" t="s">
        <v>12</v>
      </c>
      <c r="C175" t="s">
        <v>13</v>
      </c>
      <c r="D175" t="s">
        <v>14</v>
      </c>
      <c r="E175" s="2">
        <v>4</v>
      </c>
      <c r="X175" t="str">
        <f t="shared" si="2"/>
        <v>W3195CREME</v>
      </c>
    </row>
    <row r="176" spans="1:24">
      <c r="A176" t="s">
        <v>5</v>
      </c>
      <c r="B176" t="s">
        <v>12</v>
      </c>
      <c r="C176" t="s">
        <v>29</v>
      </c>
      <c r="D176" t="s">
        <v>14</v>
      </c>
      <c r="E176" s="2">
        <v>1</v>
      </c>
      <c r="X176" t="str">
        <f t="shared" si="2"/>
        <v>W3363CREME</v>
      </c>
    </row>
    <row r="177" spans="1:24">
      <c r="A177" t="s">
        <v>5</v>
      </c>
      <c r="B177" t="s">
        <v>12</v>
      </c>
      <c r="C177" t="s">
        <v>29</v>
      </c>
      <c r="D177" t="s">
        <v>14</v>
      </c>
      <c r="E177" s="2">
        <v>2</v>
      </c>
      <c r="X177" t="str">
        <f t="shared" si="2"/>
        <v>W3363CREME</v>
      </c>
    </row>
    <row r="178" spans="1:24">
      <c r="A178" t="s">
        <v>5</v>
      </c>
      <c r="B178" t="s">
        <v>12</v>
      </c>
      <c r="C178" t="s">
        <v>29</v>
      </c>
      <c r="D178" t="s">
        <v>14</v>
      </c>
      <c r="E178" s="2">
        <v>3</v>
      </c>
      <c r="X178" t="str">
        <f t="shared" si="2"/>
        <v>W3363CREME</v>
      </c>
    </row>
    <row r="179" spans="1:24">
      <c r="A179" t="s">
        <v>5</v>
      </c>
      <c r="B179" t="s">
        <v>12</v>
      </c>
      <c r="C179" t="s">
        <v>29</v>
      </c>
      <c r="D179" t="s">
        <v>14</v>
      </c>
      <c r="E179" s="2">
        <v>4</v>
      </c>
      <c r="X179" t="str">
        <f t="shared" si="2"/>
        <v>W3363CREME</v>
      </c>
    </row>
    <row r="180" spans="1:24">
      <c r="A180" t="s">
        <v>5</v>
      </c>
      <c r="B180" t="s">
        <v>12</v>
      </c>
      <c r="C180" t="s">
        <v>29</v>
      </c>
      <c r="D180" t="s">
        <v>30</v>
      </c>
      <c r="E180" s="2">
        <v>1</v>
      </c>
      <c r="X180" t="str">
        <f t="shared" si="2"/>
        <v>W3363FAON</v>
      </c>
    </row>
    <row r="181" spans="1:24">
      <c r="A181" t="s">
        <v>5</v>
      </c>
      <c r="B181" t="s">
        <v>12</v>
      </c>
      <c r="C181" t="s">
        <v>29</v>
      </c>
      <c r="D181" t="s">
        <v>30</v>
      </c>
      <c r="E181" s="2">
        <v>2</v>
      </c>
      <c r="X181" t="str">
        <f t="shared" si="2"/>
        <v>W3363FAON</v>
      </c>
    </row>
    <row r="182" spans="1:24">
      <c r="A182" t="s">
        <v>5</v>
      </c>
      <c r="B182" t="s">
        <v>12</v>
      </c>
      <c r="C182" t="s">
        <v>29</v>
      </c>
      <c r="D182" t="s">
        <v>30</v>
      </c>
      <c r="E182" s="2">
        <v>3</v>
      </c>
      <c r="X182" t="str">
        <f t="shared" si="2"/>
        <v>W3363FAON</v>
      </c>
    </row>
    <row r="183" spans="1:24">
      <c r="A183" t="s">
        <v>5</v>
      </c>
      <c r="B183" t="s">
        <v>12</v>
      </c>
      <c r="C183" t="s">
        <v>29</v>
      </c>
      <c r="D183" t="s">
        <v>30</v>
      </c>
      <c r="E183" s="2">
        <v>4</v>
      </c>
      <c r="X183" t="str">
        <f t="shared" si="2"/>
        <v>W3363FAON</v>
      </c>
    </row>
    <row r="184" spans="1:24">
      <c r="A184" t="s">
        <v>5</v>
      </c>
      <c r="B184" t="s">
        <v>39</v>
      </c>
      <c r="C184" t="s">
        <v>40</v>
      </c>
      <c r="D184" t="s">
        <v>41</v>
      </c>
      <c r="E184" s="2">
        <v>1</v>
      </c>
      <c r="X184" t="str">
        <f t="shared" si="2"/>
        <v>W3557BEIGE</v>
      </c>
    </row>
    <row r="185" spans="1:24">
      <c r="A185" t="s">
        <v>5</v>
      </c>
      <c r="B185" t="s">
        <v>39</v>
      </c>
      <c r="C185" t="s">
        <v>40</v>
      </c>
      <c r="D185" t="s">
        <v>41</v>
      </c>
      <c r="E185" s="2">
        <v>2</v>
      </c>
      <c r="X185" t="str">
        <f t="shared" si="2"/>
        <v>W3557BEIGE</v>
      </c>
    </row>
    <row r="186" spans="1:24">
      <c r="A186" t="s">
        <v>5</v>
      </c>
      <c r="B186" t="s">
        <v>39</v>
      </c>
      <c r="C186" t="s">
        <v>40</v>
      </c>
      <c r="D186" t="s">
        <v>41</v>
      </c>
      <c r="E186" s="2">
        <v>3</v>
      </c>
      <c r="X186" t="str">
        <f t="shared" si="2"/>
        <v>W3557BEIGE</v>
      </c>
    </row>
    <row r="187" spans="1:24">
      <c r="A187" t="s">
        <v>5</v>
      </c>
      <c r="B187" t="s">
        <v>39</v>
      </c>
      <c r="C187" t="s">
        <v>40</v>
      </c>
      <c r="D187" t="s">
        <v>41</v>
      </c>
      <c r="E187" s="2">
        <v>4</v>
      </c>
      <c r="X187" t="str">
        <f t="shared" si="2"/>
        <v>W3557BEIGE</v>
      </c>
    </row>
    <row r="188" spans="1:24">
      <c r="A188" t="s">
        <v>5</v>
      </c>
      <c r="B188" t="s">
        <v>153</v>
      </c>
      <c r="C188" t="s">
        <v>154</v>
      </c>
      <c r="D188" t="s">
        <v>41</v>
      </c>
      <c r="E188" s="2">
        <v>36</v>
      </c>
      <c r="X188" t="str">
        <f t="shared" si="2"/>
        <v>W3554BEIGE</v>
      </c>
    </row>
    <row r="189" spans="1:24">
      <c r="A189" t="s">
        <v>5</v>
      </c>
      <c r="B189" t="s">
        <v>153</v>
      </c>
      <c r="C189" t="s">
        <v>154</v>
      </c>
      <c r="D189" t="s">
        <v>41</v>
      </c>
      <c r="E189" s="2">
        <v>38</v>
      </c>
      <c r="X189" t="str">
        <f t="shared" si="2"/>
        <v>W3554BEIGE</v>
      </c>
    </row>
    <row r="190" spans="1:24">
      <c r="A190" t="s">
        <v>5</v>
      </c>
      <c r="B190" t="s">
        <v>153</v>
      </c>
      <c r="C190" t="s">
        <v>154</v>
      </c>
      <c r="D190" t="s">
        <v>41</v>
      </c>
      <c r="E190" s="2">
        <v>40</v>
      </c>
      <c r="X190" t="str">
        <f t="shared" si="2"/>
        <v>W3554BEIGE</v>
      </c>
    </row>
    <row r="191" spans="1:24">
      <c r="A191" t="s">
        <v>5</v>
      </c>
      <c r="B191" t="s">
        <v>153</v>
      </c>
      <c r="C191" t="s">
        <v>154</v>
      </c>
      <c r="D191" t="s">
        <v>41</v>
      </c>
      <c r="E191" s="2">
        <v>42</v>
      </c>
      <c r="X191" t="str">
        <f t="shared" si="2"/>
        <v>W3554BEIGE</v>
      </c>
    </row>
    <row r="192" spans="1:24">
      <c r="A192" t="s">
        <v>5</v>
      </c>
      <c r="B192" t="s">
        <v>19</v>
      </c>
      <c r="C192" t="s">
        <v>63</v>
      </c>
      <c r="D192" t="s">
        <v>18</v>
      </c>
      <c r="E192" s="2">
        <v>36</v>
      </c>
      <c r="X192" t="str">
        <f t="shared" si="2"/>
        <v>W3055BLANC</v>
      </c>
    </row>
    <row r="193" spans="1:24">
      <c r="A193" t="s">
        <v>5</v>
      </c>
      <c r="B193" t="s">
        <v>19</v>
      </c>
      <c r="C193" t="s">
        <v>63</v>
      </c>
      <c r="D193" t="s">
        <v>18</v>
      </c>
      <c r="E193" s="2">
        <v>38</v>
      </c>
      <c r="X193" t="str">
        <f t="shared" si="2"/>
        <v>W3055BLANC</v>
      </c>
    </row>
    <row r="194" spans="1:24">
      <c r="A194" t="s">
        <v>5</v>
      </c>
      <c r="B194" t="s">
        <v>19</v>
      </c>
      <c r="C194" t="s">
        <v>63</v>
      </c>
      <c r="D194" t="s">
        <v>18</v>
      </c>
      <c r="E194" s="2">
        <v>40</v>
      </c>
      <c r="X194" t="str">
        <f t="shared" si="2"/>
        <v>W3055BLANC</v>
      </c>
    </row>
    <row r="195" spans="1:24">
      <c r="A195" t="s">
        <v>5</v>
      </c>
      <c r="B195" t="s">
        <v>19</v>
      </c>
      <c r="C195" t="s">
        <v>63</v>
      </c>
      <c r="D195" t="s">
        <v>18</v>
      </c>
      <c r="E195" s="2">
        <v>42</v>
      </c>
      <c r="X195" t="str">
        <f t="shared" ref="X195:X258" si="3">C195&amp;D195</f>
        <v>W3055BLANC</v>
      </c>
    </row>
    <row r="196" spans="1:24">
      <c r="A196" t="s">
        <v>5</v>
      </c>
      <c r="B196" t="s">
        <v>19</v>
      </c>
      <c r="C196" t="s">
        <v>20</v>
      </c>
      <c r="D196" t="s">
        <v>14</v>
      </c>
      <c r="E196" s="2">
        <v>36</v>
      </c>
      <c r="X196" t="str">
        <f t="shared" si="3"/>
        <v>W3179CREME</v>
      </c>
    </row>
    <row r="197" spans="1:24">
      <c r="A197" t="s">
        <v>5</v>
      </c>
      <c r="B197" t="s">
        <v>19</v>
      </c>
      <c r="C197" t="s">
        <v>20</v>
      </c>
      <c r="D197" t="s">
        <v>14</v>
      </c>
      <c r="E197" s="2">
        <v>38</v>
      </c>
      <c r="X197" t="str">
        <f t="shared" si="3"/>
        <v>W3179CREME</v>
      </c>
    </row>
    <row r="198" spans="1:24">
      <c r="A198" t="s">
        <v>5</v>
      </c>
      <c r="B198" t="s">
        <v>19</v>
      </c>
      <c r="C198" t="s">
        <v>20</v>
      </c>
      <c r="D198" t="s">
        <v>14</v>
      </c>
      <c r="E198" s="2">
        <v>40</v>
      </c>
      <c r="X198" t="str">
        <f t="shared" si="3"/>
        <v>W3179CREME</v>
      </c>
    </row>
    <row r="199" spans="1:24">
      <c r="A199" t="s">
        <v>5</v>
      </c>
      <c r="B199" t="s">
        <v>19</v>
      </c>
      <c r="C199" t="s">
        <v>20</v>
      </c>
      <c r="D199" t="s">
        <v>14</v>
      </c>
      <c r="E199" s="2">
        <v>42</v>
      </c>
      <c r="X199" t="str">
        <f t="shared" si="3"/>
        <v>W3179CREME</v>
      </c>
    </row>
    <row r="200" spans="1:24">
      <c r="A200" t="s">
        <v>5</v>
      </c>
      <c r="B200" t="s">
        <v>35</v>
      </c>
      <c r="C200" t="s">
        <v>149</v>
      </c>
      <c r="D200" t="s">
        <v>41</v>
      </c>
      <c r="E200" s="2">
        <v>36</v>
      </c>
      <c r="X200" t="str">
        <f t="shared" si="3"/>
        <v>W3060BEIGE</v>
      </c>
    </row>
    <row r="201" spans="1:24">
      <c r="A201" t="s">
        <v>5</v>
      </c>
      <c r="B201" t="s">
        <v>35</v>
      </c>
      <c r="C201" t="s">
        <v>149</v>
      </c>
      <c r="D201" t="s">
        <v>41</v>
      </c>
      <c r="E201" s="2">
        <v>38</v>
      </c>
      <c r="X201" t="str">
        <f t="shared" si="3"/>
        <v>W3060BEIGE</v>
      </c>
    </row>
    <row r="202" spans="1:24">
      <c r="A202" t="s">
        <v>5</v>
      </c>
      <c r="B202" t="s">
        <v>35</v>
      </c>
      <c r="C202" t="s">
        <v>149</v>
      </c>
      <c r="D202" t="s">
        <v>41</v>
      </c>
      <c r="E202" s="2">
        <v>40</v>
      </c>
      <c r="X202" t="str">
        <f t="shared" si="3"/>
        <v>W3060BEIGE</v>
      </c>
    </row>
    <row r="203" spans="1:24">
      <c r="A203" t="s">
        <v>5</v>
      </c>
      <c r="B203" t="s">
        <v>35</v>
      </c>
      <c r="C203" t="s">
        <v>149</v>
      </c>
      <c r="D203" t="s">
        <v>41</v>
      </c>
      <c r="E203" s="2">
        <v>42</v>
      </c>
      <c r="X203" t="str">
        <f t="shared" si="3"/>
        <v>W3060BEIGE</v>
      </c>
    </row>
    <row r="204" spans="1:24">
      <c r="A204" t="s">
        <v>5</v>
      </c>
      <c r="B204" t="s">
        <v>35</v>
      </c>
      <c r="C204" t="s">
        <v>36</v>
      </c>
      <c r="D204" t="s">
        <v>37</v>
      </c>
      <c r="E204" s="2">
        <v>36</v>
      </c>
      <c r="X204" t="str">
        <f t="shared" si="3"/>
        <v>W3421BISCOTTE</v>
      </c>
    </row>
    <row r="205" spans="1:24">
      <c r="A205" t="s">
        <v>5</v>
      </c>
      <c r="B205" t="s">
        <v>35</v>
      </c>
      <c r="C205" t="s">
        <v>36</v>
      </c>
      <c r="D205" t="s">
        <v>37</v>
      </c>
      <c r="E205" s="2">
        <v>38</v>
      </c>
      <c r="X205" t="str">
        <f t="shared" si="3"/>
        <v>W3421BISCOTTE</v>
      </c>
    </row>
    <row r="206" spans="1:24">
      <c r="A206" t="s">
        <v>5</v>
      </c>
      <c r="B206" t="s">
        <v>35</v>
      </c>
      <c r="C206" t="s">
        <v>36</v>
      </c>
      <c r="D206" t="s">
        <v>37</v>
      </c>
      <c r="E206" s="2">
        <v>40</v>
      </c>
      <c r="X206" t="str">
        <f t="shared" si="3"/>
        <v>W3421BISCOTTE</v>
      </c>
    </row>
    <row r="207" spans="1:24">
      <c r="A207" t="s">
        <v>5</v>
      </c>
      <c r="B207" t="s">
        <v>35</v>
      </c>
      <c r="C207" t="s">
        <v>36</v>
      </c>
      <c r="D207" t="s">
        <v>37</v>
      </c>
      <c r="E207" s="2">
        <v>42</v>
      </c>
      <c r="X207" t="str">
        <f t="shared" si="3"/>
        <v>W3421BISCOTTE</v>
      </c>
    </row>
    <row r="208" spans="1:24">
      <c r="A208" t="s">
        <v>5</v>
      </c>
      <c r="B208" t="s">
        <v>35</v>
      </c>
      <c r="C208" t="s">
        <v>62</v>
      </c>
      <c r="D208" t="s">
        <v>61</v>
      </c>
      <c r="E208" s="2">
        <v>36</v>
      </c>
      <c r="X208" t="str">
        <f t="shared" si="3"/>
        <v>W3714NATUREL</v>
      </c>
    </row>
    <row r="209" spans="1:24">
      <c r="A209" t="s">
        <v>5</v>
      </c>
      <c r="B209" t="s">
        <v>35</v>
      </c>
      <c r="C209" t="s">
        <v>62</v>
      </c>
      <c r="D209" t="s">
        <v>61</v>
      </c>
      <c r="E209" s="2">
        <v>38</v>
      </c>
      <c r="X209" t="str">
        <f t="shared" si="3"/>
        <v>W3714NATUREL</v>
      </c>
    </row>
    <row r="210" spans="1:24">
      <c r="A210" t="s">
        <v>5</v>
      </c>
      <c r="B210" t="s">
        <v>35</v>
      </c>
      <c r="C210" t="s">
        <v>62</v>
      </c>
      <c r="D210" t="s">
        <v>61</v>
      </c>
      <c r="E210" s="2">
        <v>40</v>
      </c>
      <c r="X210" t="str">
        <f t="shared" si="3"/>
        <v>W3714NATUREL</v>
      </c>
    </row>
    <row r="211" spans="1:24">
      <c r="A211" t="s">
        <v>5</v>
      </c>
      <c r="B211" t="s">
        <v>35</v>
      </c>
      <c r="C211" t="s">
        <v>62</v>
      </c>
      <c r="D211" t="s">
        <v>61</v>
      </c>
      <c r="E211" s="2">
        <v>42</v>
      </c>
      <c r="X211" t="str">
        <f t="shared" si="3"/>
        <v>W3714NATUREL</v>
      </c>
    </row>
    <row r="212" spans="1:24">
      <c r="A212" t="s">
        <v>5</v>
      </c>
      <c r="B212" t="s">
        <v>35</v>
      </c>
      <c r="C212" t="s">
        <v>150</v>
      </c>
      <c r="D212" t="s">
        <v>30</v>
      </c>
      <c r="E212" s="2">
        <v>36</v>
      </c>
      <c r="X212" t="str">
        <f t="shared" si="3"/>
        <v>W3931FAON</v>
      </c>
    </row>
    <row r="213" spans="1:24">
      <c r="A213" t="s">
        <v>5</v>
      </c>
      <c r="B213" t="s">
        <v>35</v>
      </c>
      <c r="C213" t="s">
        <v>150</v>
      </c>
      <c r="D213" t="s">
        <v>30</v>
      </c>
      <c r="E213" s="2">
        <v>38</v>
      </c>
      <c r="X213" t="str">
        <f t="shared" si="3"/>
        <v>W3931FAON</v>
      </c>
    </row>
    <row r="214" spans="1:24">
      <c r="A214" t="s">
        <v>5</v>
      </c>
      <c r="B214" t="s">
        <v>35</v>
      </c>
      <c r="C214" t="s">
        <v>150</v>
      </c>
      <c r="D214" t="s">
        <v>30</v>
      </c>
      <c r="E214" s="2">
        <v>40</v>
      </c>
      <c r="X214" t="str">
        <f t="shared" si="3"/>
        <v>W3931FAON</v>
      </c>
    </row>
    <row r="215" spans="1:24">
      <c r="A215" t="s">
        <v>5</v>
      </c>
      <c r="B215" t="s">
        <v>35</v>
      </c>
      <c r="C215" t="s">
        <v>150</v>
      </c>
      <c r="D215" t="s">
        <v>30</v>
      </c>
      <c r="E215" s="2">
        <v>42</v>
      </c>
      <c r="X215" t="str">
        <f t="shared" si="3"/>
        <v>W3931FAON</v>
      </c>
    </row>
    <row r="216" spans="1:24">
      <c r="A216" t="s">
        <v>5</v>
      </c>
      <c r="B216" t="s">
        <v>9</v>
      </c>
      <c r="C216" t="s">
        <v>143</v>
      </c>
      <c r="D216" t="s">
        <v>144</v>
      </c>
      <c r="E216" s="2">
        <v>1</v>
      </c>
      <c r="X216" t="str">
        <f t="shared" si="3"/>
        <v>W3095ECRU MARINE</v>
      </c>
    </row>
    <row r="217" spans="1:24">
      <c r="A217" t="s">
        <v>5</v>
      </c>
      <c r="B217" t="s">
        <v>9</v>
      </c>
      <c r="C217" t="s">
        <v>143</v>
      </c>
      <c r="D217" t="s">
        <v>144</v>
      </c>
      <c r="E217" s="2">
        <v>2</v>
      </c>
      <c r="X217" t="str">
        <f t="shared" si="3"/>
        <v>W3095ECRU MARINE</v>
      </c>
    </row>
    <row r="218" spans="1:24">
      <c r="A218" t="s">
        <v>5</v>
      </c>
      <c r="B218" t="s">
        <v>9</v>
      </c>
      <c r="C218" t="s">
        <v>143</v>
      </c>
      <c r="D218" t="s">
        <v>144</v>
      </c>
      <c r="E218" s="2">
        <v>3</v>
      </c>
      <c r="X218" t="str">
        <f t="shared" si="3"/>
        <v>W3095ECRU MARINE</v>
      </c>
    </row>
    <row r="219" spans="1:24">
      <c r="A219" t="s">
        <v>5</v>
      </c>
      <c r="B219" t="s">
        <v>9</v>
      </c>
      <c r="C219" t="s">
        <v>143</v>
      </c>
      <c r="D219" t="s">
        <v>144</v>
      </c>
      <c r="E219" s="2">
        <v>4</v>
      </c>
      <c r="X219" t="str">
        <f t="shared" si="3"/>
        <v>W3095ECRU MARINE</v>
      </c>
    </row>
    <row r="220" spans="1:24">
      <c r="A220" t="s">
        <v>5</v>
      </c>
      <c r="B220" t="s">
        <v>9</v>
      </c>
      <c r="C220" t="s">
        <v>33</v>
      </c>
      <c r="D220" t="s">
        <v>34</v>
      </c>
      <c r="E220" s="2">
        <v>1</v>
      </c>
      <c r="X220" t="str">
        <f t="shared" si="3"/>
        <v>W3242POUDRE</v>
      </c>
    </row>
    <row r="221" spans="1:24">
      <c r="A221" t="s">
        <v>5</v>
      </c>
      <c r="B221" t="s">
        <v>9</v>
      </c>
      <c r="C221" t="s">
        <v>33</v>
      </c>
      <c r="D221" t="s">
        <v>34</v>
      </c>
      <c r="E221" s="2">
        <v>2</v>
      </c>
      <c r="X221" t="str">
        <f t="shared" si="3"/>
        <v>W3242POUDRE</v>
      </c>
    </row>
    <row r="222" spans="1:24">
      <c r="A222" t="s">
        <v>5</v>
      </c>
      <c r="B222" t="s">
        <v>9</v>
      </c>
      <c r="C222" t="s">
        <v>33</v>
      </c>
      <c r="D222" t="s">
        <v>34</v>
      </c>
      <c r="E222" s="2">
        <v>3</v>
      </c>
      <c r="X222" t="str">
        <f t="shared" si="3"/>
        <v>W3242POUDRE</v>
      </c>
    </row>
    <row r="223" spans="1:24">
      <c r="A223" t="s">
        <v>5</v>
      </c>
      <c r="B223" t="s">
        <v>9</v>
      </c>
      <c r="C223" t="s">
        <v>33</v>
      </c>
      <c r="D223" t="s">
        <v>34</v>
      </c>
      <c r="E223" s="2">
        <v>4</v>
      </c>
      <c r="X223" t="str">
        <f t="shared" si="3"/>
        <v>W3242POUDRE</v>
      </c>
    </row>
    <row r="224" spans="1:24">
      <c r="A224" t="s">
        <v>5</v>
      </c>
      <c r="B224" t="s">
        <v>9</v>
      </c>
      <c r="C224" t="s">
        <v>10</v>
      </c>
      <c r="D224" t="s">
        <v>11</v>
      </c>
      <c r="E224" s="2">
        <v>1</v>
      </c>
      <c r="X224" t="str">
        <f t="shared" si="3"/>
        <v>W3593NOIR</v>
      </c>
    </row>
    <row r="225" spans="1:24">
      <c r="A225" t="s">
        <v>5</v>
      </c>
      <c r="B225" t="s">
        <v>9</v>
      </c>
      <c r="C225" t="s">
        <v>10</v>
      </c>
      <c r="D225" t="s">
        <v>11</v>
      </c>
      <c r="E225" s="2">
        <v>2</v>
      </c>
      <c r="X225" t="str">
        <f t="shared" si="3"/>
        <v>W3593NOIR</v>
      </c>
    </row>
    <row r="226" spans="1:24">
      <c r="A226" t="s">
        <v>5</v>
      </c>
      <c r="B226" t="s">
        <v>9</v>
      </c>
      <c r="C226" t="s">
        <v>10</v>
      </c>
      <c r="D226" t="s">
        <v>11</v>
      </c>
      <c r="E226" s="2">
        <v>3</v>
      </c>
      <c r="X226" t="str">
        <f t="shared" si="3"/>
        <v>W3593NOIR</v>
      </c>
    </row>
    <row r="227" spans="1:24">
      <c r="A227" t="s">
        <v>5</v>
      </c>
      <c r="B227" t="s">
        <v>9</v>
      </c>
      <c r="C227" t="s">
        <v>10</v>
      </c>
      <c r="D227" t="s">
        <v>11</v>
      </c>
      <c r="E227" s="2">
        <v>4</v>
      </c>
      <c r="X227" t="str">
        <f t="shared" si="3"/>
        <v>W3593NOIR</v>
      </c>
    </row>
    <row r="228" spans="1:24">
      <c r="A228" t="s">
        <v>5</v>
      </c>
      <c r="B228" t="s">
        <v>6</v>
      </c>
      <c r="C228" t="s">
        <v>64</v>
      </c>
      <c r="D228" t="s">
        <v>8</v>
      </c>
      <c r="E228" s="2">
        <v>36</v>
      </c>
      <c r="X228" t="str">
        <f t="shared" si="3"/>
        <v>W3090COL UNIQ</v>
      </c>
    </row>
    <row r="229" spans="1:24">
      <c r="A229" t="s">
        <v>5</v>
      </c>
      <c r="B229" t="s">
        <v>6</v>
      </c>
      <c r="C229" t="s">
        <v>64</v>
      </c>
      <c r="D229" t="s">
        <v>8</v>
      </c>
      <c r="E229" s="2">
        <v>38</v>
      </c>
      <c r="X229" t="str">
        <f t="shared" si="3"/>
        <v>W3090COL UNIQ</v>
      </c>
    </row>
    <row r="230" spans="1:24">
      <c r="A230" t="s">
        <v>5</v>
      </c>
      <c r="B230" t="s">
        <v>6</v>
      </c>
      <c r="C230" t="s">
        <v>64</v>
      </c>
      <c r="D230" t="s">
        <v>8</v>
      </c>
      <c r="E230" s="2">
        <v>40</v>
      </c>
      <c r="X230" t="str">
        <f t="shared" si="3"/>
        <v>W3090COL UNIQ</v>
      </c>
    </row>
    <row r="231" spans="1:24">
      <c r="A231" t="s">
        <v>5</v>
      </c>
      <c r="B231" t="s">
        <v>6</v>
      </c>
      <c r="C231" t="s">
        <v>64</v>
      </c>
      <c r="D231" t="s">
        <v>8</v>
      </c>
      <c r="E231" s="2">
        <v>42</v>
      </c>
      <c r="X231" t="str">
        <f t="shared" si="3"/>
        <v>W3090COL UNIQ</v>
      </c>
    </row>
    <row r="232" spans="1:24">
      <c r="A232" t="s">
        <v>5</v>
      </c>
      <c r="B232" t="s">
        <v>6</v>
      </c>
      <c r="C232" t="s">
        <v>151</v>
      </c>
      <c r="D232" t="s">
        <v>152</v>
      </c>
      <c r="E232" s="2">
        <v>36</v>
      </c>
      <c r="X232" t="str">
        <f t="shared" si="3"/>
        <v>W3103SABLE MARINE</v>
      </c>
    </row>
    <row r="233" spans="1:24">
      <c r="A233" t="s">
        <v>5</v>
      </c>
      <c r="B233" t="s">
        <v>6</v>
      </c>
      <c r="C233" t="s">
        <v>151</v>
      </c>
      <c r="D233" t="s">
        <v>152</v>
      </c>
      <c r="E233" s="2">
        <v>38</v>
      </c>
      <c r="X233" t="str">
        <f t="shared" si="3"/>
        <v>W3103SABLE MARINE</v>
      </c>
    </row>
    <row r="234" spans="1:24">
      <c r="A234" t="s">
        <v>5</v>
      </c>
      <c r="B234" t="s">
        <v>6</v>
      </c>
      <c r="C234" t="s">
        <v>151</v>
      </c>
      <c r="D234" t="s">
        <v>152</v>
      </c>
      <c r="E234" s="2">
        <v>40</v>
      </c>
      <c r="X234" t="str">
        <f t="shared" si="3"/>
        <v>W3103SABLE MARINE</v>
      </c>
    </row>
    <row r="235" spans="1:24">
      <c r="A235" t="s">
        <v>5</v>
      </c>
      <c r="B235" t="s">
        <v>6</v>
      </c>
      <c r="C235" t="s">
        <v>151</v>
      </c>
      <c r="D235" t="s">
        <v>152</v>
      </c>
      <c r="E235" s="2">
        <v>42</v>
      </c>
      <c r="X235" t="str">
        <f t="shared" si="3"/>
        <v>W3103SABLE MARINE</v>
      </c>
    </row>
    <row r="236" spans="1:24">
      <c r="A236" t="s">
        <v>5</v>
      </c>
      <c r="B236" t="s">
        <v>6</v>
      </c>
      <c r="C236" t="s">
        <v>55</v>
      </c>
      <c r="D236" t="s">
        <v>8</v>
      </c>
      <c r="E236" s="2">
        <v>36</v>
      </c>
      <c r="X236" t="str">
        <f t="shared" si="3"/>
        <v>W3255COL UNIQ</v>
      </c>
    </row>
    <row r="237" spans="1:24">
      <c r="A237" t="s">
        <v>5</v>
      </c>
      <c r="B237" t="s">
        <v>6</v>
      </c>
      <c r="C237" t="s">
        <v>55</v>
      </c>
      <c r="D237" t="s">
        <v>8</v>
      </c>
      <c r="E237" s="2">
        <v>38</v>
      </c>
      <c r="X237" t="str">
        <f t="shared" si="3"/>
        <v>W3255COL UNIQ</v>
      </c>
    </row>
    <row r="238" spans="1:24">
      <c r="A238" t="s">
        <v>5</v>
      </c>
      <c r="B238" t="s">
        <v>6</v>
      </c>
      <c r="C238" t="s">
        <v>55</v>
      </c>
      <c r="D238" t="s">
        <v>8</v>
      </c>
      <c r="E238" s="2">
        <v>40</v>
      </c>
      <c r="X238" t="str">
        <f t="shared" si="3"/>
        <v>W3255COL UNIQ</v>
      </c>
    </row>
    <row r="239" spans="1:24">
      <c r="A239" t="s">
        <v>5</v>
      </c>
      <c r="B239" t="s">
        <v>6</v>
      </c>
      <c r="C239" t="s">
        <v>55</v>
      </c>
      <c r="D239" t="s">
        <v>8</v>
      </c>
      <c r="E239" s="2">
        <v>42</v>
      </c>
      <c r="X239" t="str">
        <f t="shared" si="3"/>
        <v>W3255COL UNIQ</v>
      </c>
    </row>
    <row r="240" spans="1:24">
      <c r="A240" t="s">
        <v>5</v>
      </c>
      <c r="B240" t="s">
        <v>6</v>
      </c>
      <c r="C240" t="s">
        <v>7</v>
      </c>
      <c r="D240" t="s">
        <v>8</v>
      </c>
      <c r="E240" s="2">
        <v>36</v>
      </c>
      <c r="X240" t="str">
        <f t="shared" si="3"/>
        <v>W3266COL UNIQ</v>
      </c>
    </row>
    <row r="241" spans="1:24">
      <c r="A241" t="s">
        <v>5</v>
      </c>
      <c r="B241" t="s">
        <v>6</v>
      </c>
      <c r="C241" t="s">
        <v>7</v>
      </c>
      <c r="D241" t="s">
        <v>8</v>
      </c>
      <c r="E241" s="2">
        <v>38</v>
      </c>
      <c r="X241" t="str">
        <f t="shared" si="3"/>
        <v>W3266COL UNIQ</v>
      </c>
    </row>
    <row r="242" spans="1:24">
      <c r="A242" t="s">
        <v>5</v>
      </c>
      <c r="B242" t="s">
        <v>6</v>
      </c>
      <c r="C242" t="s">
        <v>7</v>
      </c>
      <c r="D242" t="s">
        <v>8</v>
      </c>
      <c r="E242" s="2">
        <v>40</v>
      </c>
      <c r="X242" t="str">
        <f t="shared" si="3"/>
        <v>W3266COL UNIQ</v>
      </c>
    </row>
    <row r="243" spans="1:24">
      <c r="A243" t="s">
        <v>5</v>
      </c>
      <c r="B243" t="s">
        <v>6</v>
      </c>
      <c r="C243" t="s">
        <v>7</v>
      </c>
      <c r="D243" t="s">
        <v>8</v>
      </c>
      <c r="E243" s="2">
        <v>42</v>
      </c>
      <c r="X243" t="str">
        <f t="shared" si="3"/>
        <v>W3266COL UNIQ</v>
      </c>
    </row>
    <row r="244" spans="1:24">
      <c r="A244" t="s">
        <v>5</v>
      </c>
      <c r="B244" t="s">
        <v>6</v>
      </c>
      <c r="C244" t="s">
        <v>38</v>
      </c>
      <c r="D244" t="s">
        <v>30</v>
      </c>
      <c r="E244" s="2">
        <v>36</v>
      </c>
      <c r="X244" t="str">
        <f t="shared" si="3"/>
        <v>W3364FAON</v>
      </c>
    </row>
    <row r="245" spans="1:24">
      <c r="A245" t="s">
        <v>5</v>
      </c>
      <c r="B245" t="s">
        <v>6</v>
      </c>
      <c r="C245" t="s">
        <v>38</v>
      </c>
      <c r="D245" t="s">
        <v>30</v>
      </c>
      <c r="E245" s="2">
        <v>38</v>
      </c>
      <c r="X245" t="str">
        <f t="shared" si="3"/>
        <v>W3364FAON</v>
      </c>
    </row>
    <row r="246" spans="1:24">
      <c r="A246" t="s">
        <v>5</v>
      </c>
      <c r="B246" t="s">
        <v>6</v>
      </c>
      <c r="C246" t="s">
        <v>38</v>
      </c>
      <c r="D246" t="s">
        <v>30</v>
      </c>
      <c r="E246" s="2">
        <v>40</v>
      </c>
      <c r="X246" t="str">
        <f t="shared" si="3"/>
        <v>W3364FAON</v>
      </c>
    </row>
    <row r="247" spans="1:24">
      <c r="A247" t="s">
        <v>5</v>
      </c>
      <c r="B247" t="s">
        <v>6</v>
      </c>
      <c r="C247" t="s">
        <v>38</v>
      </c>
      <c r="D247" t="s">
        <v>30</v>
      </c>
      <c r="E247" s="2">
        <v>42</v>
      </c>
      <c r="X247" t="str">
        <f t="shared" si="3"/>
        <v>W3364FAON</v>
      </c>
    </row>
    <row r="248" spans="1:24">
      <c r="A248" t="s">
        <v>5</v>
      </c>
      <c r="B248" t="s">
        <v>6</v>
      </c>
      <c r="C248" t="s">
        <v>15</v>
      </c>
      <c r="D248" t="s">
        <v>8</v>
      </c>
      <c r="E248" s="2">
        <v>36</v>
      </c>
      <c r="X248" t="str">
        <f t="shared" si="3"/>
        <v>W3427COL UNIQ</v>
      </c>
    </row>
    <row r="249" spans="1:24">
      <c r="A249" t="s">
        <v>5</v>
      </c>
      <c r="B249" t="s">
        <v>6</v>
      </c>
      <c r="C249" t="s">
        <v>15</v>
      </c>
      <c r="D249" t="s">
        <v>8</v>
      </c>
      <c r="E249" s="2">
        <v>38</v>
      </c>
      <c r="X249" t="str">
        <f t="shared" si="3"/>
        <v>W3427COL UNIQ</v>
      </c>
    </row>
    <row r="250" spans="1:24">
      <c r="A250" t="s">
        <v>5</v>
      </c>
      <c r="B250" t="s">
        <v>6</v>
      </c>
      <c r="C250" t="s">
        <v>15</v>
      </c>
      <c r="D250" t="s">
        <v>8</v>
      </c>
      <c r="E250" s="2">
        <v>40</v>
      </c>
      <c r="X250" t="str">
        <f t="shared" si="3"/>
        <v>W3427COL UNIQ</v>
      </c>
    </row>
    <row r="251" spans="1:24">
      <c r="A251" t="s">
        <v>5</v>
      </c>
      <c r="B251" t="s">
        <v>6</v>
      </c>
      <c r="C251" t="s">
        <v>15</v>
      </c>
      <c r="D251" t="s">
        <v>8</v>
      </c>
      <c r="E251" s="2">
        <v>42</v>
      </c>
      <c r="X251" t="str">
        <f t="shared" si="3"/>
        <v>W3427COL UNIQ</v>
      </c>
    </row>
    <row r="252" spans="1:24">
      <c r="A252" t="s">
        <v>5</v>
      </c>
      <c r="B252" t="s">
        <v>6</v>
      </c>
      <c r="C252" t="s">
        <v>54</v>
      </c>
      <c r="D252" t="s">
        <v>48</v>
      </c>
      <c r="E252" s="2">
        <v>36</v>
      </c>
      <c r="X252" t="str">
        <f t="shared" si="3"/>
        <v>W3446PLOMB</v>
      </c>
    </row>
    <row r="253" spans="1:24">
      <c r="A253" t="s">
        <v>5</v>
      </c>
      <c r="B253" t="s">
        <v>6</v>
      </c>
      <c r="C253" t="s">
        <v>54</v>
      </c>
      <c r="D253" t="s">
        <v>48</v>
      </c>
      <c r="E253" s="2">
        <v>38</v>
      </c>
      <c r="X253" t="str">
        <f t="shared" si="3"/>
        <v>W3446PLOMB</v>
      </c>
    </row>
    <row r="254" spans="1:24">
      <c r="A254" t="s">
        <v>5</v>
      </c>
      <c r="B254" t="s">
        <v>6</v>
      </c>
      <c r="C254" t="s">
        <v>54</v>
      </c>
      <c r="D254" t="s">
        <v>48</v>
      </c>
      <c r="E254" s="2">
        <v>40</v>
      </c>
      <c r="X254" t="str">
        <f t="shared" si="3"/>
        <v>W3446PLOMB</v>
      </c>
    </row>
    <row r="255" spans="1:24">
      <c r="A255" t="s">
        <v>5</v>
      </c>
      <c r="B255" t="s">
        <v>6</v>
      </c>
      <c r="C255" t="s">
        <v>54</v>
      </c>
      <c r="D255" t="s">
        <v>48</v>
      </c>
      <c r="E255" s="2">
        <v>42</v>
      </c>
      <c r="X255" t="str">
        <f t="shared" si="3"/>
        <v>W3446PLOMB</v>
      </c>
    </row>
    <row r="256" spans="1:24">
      <c r="A256" t="s">
        <v>5</v>
      </c>
      <c r="B256" t="s">
        <v>6</v>
      </c>
      <c r="C256" t="s">
        <v>155</v>
      </c>
      <c r="D256" t="s">
        <v>11</v>
      </c>
      <c r="E256" s="2">
        <v>36</v>
      </c>
      <c r="X256" t="str">
        <f t="shared" si="3"/>
        <v>W3452NOIR</v>
      </c>
    </row>
    <row r="257" spans="1:24">
      <c r="A257" t="s">
        <v>5</v>
      </c>
      <c r="B257" t="s">
        <v>6</v>
      </c>
      <c r="C257" t="s">
        <v>155</v>
      </c>
      <c r="D257" t="s">
        <v>11</v>
      </c>
      <c r="E257" s="2">
        <v>38</v>
      </c>
      <c r="X257" t="str">
        <f t="shared" si="3"/>
        <v>W3452NOIR</v>
      </c>
    </row>
    <row r="258" spans="1:24">
      <c r="A258" t="s">
        <v>5</v>
      </c>
      <c r="B258" t="s">
        <v>6</v>
      </c>
      <c r="C258" t="s">
        <v>155</v>
      </c>
      <c r="D258" t="s">
        <v>11</v>
      </c>
      <c r="E258" s="2">
        <v>40</v>
      </c>
      <c r="X258" t="str">
        <f t="shared" si="3"/>
        <v>W3452NOIR</v>
      </c>
    </row>
    <row r="259" spans="1:24">
      <c r="A259" t="s">
        <v>5</v>
      </c>
      <c r="B259" t="s">
        <v>6</v>
      </c>
      <c r="C259" t="s">
        <v>155</v>
      </c>
      <c r="D259" t="s">
        <v>11</v>
      </c>
      <c r="E259" s="2">
        <v>42</v>
      </c>
      <c r="X259" t="str">
        <f t="shared" ref="X259:X322" si="4">C259&amp;D259</f>
        <v>W3452NOIR</v>
      </c>
    </row>
    <row r="260" spans="1:24">
      <c r="A260" t="s">
        <v>5</v>
      </c>
      <c r="B260" t="s">
        <v>6</v>
      </c>
      <c r="C260" t="s">
        <v>49</v>
      </c>
      <c r="D260" t="s">
        <v>50</v>
      </c>
      <c r="E260" s="2">
        <v>36</v>
      </c>
      <c r="X260" t="str">
        <f t="shared" si="4"/>
        <v>W3453CHOCOLAT</v>
      </c>
    </row>
    <row r="261" spans="1:24">
      <c r="A261" t="s">
        <v>5</v>
      </c>
      <c r="B261" t="s">
        <v>6</v>
      </c>
      <c r="C261" t="s">
        <v>49</v>
      </c>
      <c r="D261" t="s">
        <v>50</v>
      </c>
      <c r="E261" s="2">
        <v>38</v>
      </c>
      <c r="X261" t="str">
        <f t="shared" si="4"/>
        <v>W3453CHOCOLAT</v>
      </c>
    </row>
    <row r="262" spans="1:24">
      <c r="A262" t="s">
        <v>5</v>
      </c>
      <c r="B262" t="s">
        <v>6</v>
      </c>
      <c r="C262" t="s">
        <v>49</v>
      </c>
      <c r="D262" t="s">
        <v>50</v>
      </c>
      <c r="E262" s="2">
        <v>40</v>
      </c>
      <c r="X262" t="str">
        <f t="shared" si="4"/>
        <v>W3453CHOCOLAT</v>
      </c>
    </row>
    <row r="263" spans="1:24">
      <c r="A263" t="s">
        <v>5</v>
      </c>
      <c r="B263" t="s">
        <v>6</v>
      </c>
      <c r="C263" t="s">
        <v>49</v>
      </c>
      <c r="D263" t="s">
        <v>50</v>
      </c>
      <c r="E263" s="2">
        <v>42</v>
      </c>
      <c r="X263" t="str">
        <f t="shared" si="4"/>
        <v>W3453CHOCOLAT</v>
      </c>
    </row>
    <row r="264" spans="1:24">
      <c r="A264" t="s">
        <v>5</v>
      </c>
      <c r="B264" t="s">
        <v>6</v>
      </c>
      <c r="C264" t="s">
        <v>21</v>
      </c>
      <c r="D264" t="s">
        <v>11</v>
      </c>
      <c r="E264" s="2">
        <v>36</v>
      </c>
      <c r="X264" t="str">
        <f t="shared" si="4"/>
        <v>W3595NOIR</v>
      </c>
    </row>
    <row r="265" spans="1:24">
      <c r="A265" t="s">
        <v>5</v>
      </c>
      <c r="B265" t="s">
        <v>6</v>
      </c>
      <c r="C265" t="s">
        <v>21</v>
      </c>
      <c r="D265" t="s">
        <v>11</v>
      </c>
      <c r="E265" s="2">
        <v>36</v>
      </c>
      <c r="X265" t="str">
        <f t="shared" si="4"/>
        <v>W3595NOIR</v>
      </c>
    </row>
    <row r="266" spans="1:24">
      <c r="A266" t="s">
        <v>5</v>
      </c>
      <c r="B266" t="s">
        <v>6</v>
      </c>
      <c r="C266" t="s">
        <v>21</v>
      </c>
      <c r="D266" t="s">
        <v>11</v>
      </c>
      <c r="E266" s="2">
        <v>36</v>
      </c>
      <c r="X266" t="str">
        <f t="shared" si="4"/>
        <v>W3595NOIR</v>
      </c>
    </row>
    <row r="267" spans="1:24">
      <c r="A267" t="s">
        <v>5</v>
      </c>
      <c r="B267" t="s">
        <v>6</v>
      </c>
      <c r="C267" t="s">
        <v>21</v>
      </c>
      <c r="D267" t="s">
        <v>11</v>
      </c>
      <c r="E267" s="2">
        <v>36</v>
      </c>
      <c r="X267" t="str">
        <f t="shared" si="4"/>
        <v>W3595NOIR</v>
      </c>
    </row>
    <row r="268" spans="1:24">
      <c r="A268" t="s">
        <v>5</v>
      </c>
      <c r="B268" t="s">
        <v>6</v>
      </c>
      <c r="C268" t="s">
        <v>53</v>
      </c>
      <c r="D268" t="s">
        <v>52</v>
      </c>
      <c r="E268" s="2">
        <v>36</v>
      </c>
      <c r="X268" t="str">
        <f t="shared" si="4"/>
        <v>W3673TAUPE</v>
      </c>
    </row>
    <row r="269" spans="1:24">
      <c r="A269" t="s">
        <v>5</v>
      </c>
      <c r="B269" t="s">
        <v>6</v>
      </c>
      <c r="C269" t="s">
        <v>53</v>
      </c>
      <c r="D269" t="s">
        <v>52</v>
      </c>
      <c r="E269" s="2">
        <v>38</v>
      </c>
      <c r="X269" t="str">
        <f t="shared" si="4"/>
        <v>W3673TAUPE</v>
      </c>
    </row>
    <row r="270" spans="1:24">
      <c r="A270" t="s">
        <v>5</v>
      </c>
      <c r="B270" t="s">
        <v>6</v>
      </c>
      <c r="C270" t="s">
        <v>53</v>
      </c>
      <c r="D270" t="s">
        <v>52</v>
      </c>
      <c r="E270" s="2">
        <v>40</v>
      </c>
      <c r="X270" t="str">
        <f t="shared" si="4"/>
        <v>W3673TAUPE</v>
      </c>
    </row>
    <row r="271" spans="1:24">
      <c r="A271" t="s">
        <v>5</v>
      </c>
      <c r="B271" t="s">
        <v>6</v>
      </c>
      <c r="C271" t="s">
        <v>53</v>
      </c>
      <c r="D271" t="s">
        <v>52</v>
      </c>
      <c r="E271" s="2">
        <v>42</v>
      </c>
      <c r="X271" t="str">
        <f t="shared" si="4"/>
        <v>W3673TAUPE</v>
      </c>
    </row>
    <row r="272" spans="1:24">
      <c r="A272" t="s">
        <v>5</v>
      </c>
      <c r="B272" t="s">
        <v>6</v>
      </c>
      <c r="C272" t="s">
        <v>51</v>
      </c>
      <c r="D272" t="s">
        <v>52</v>
      </c>
      <c r="E272" s="2">
        <v>36</v>
      </c>
      <c r="X272" t="str">
        <f t="shared" si="4"/>
        <v>W3674TAUPE</v>
      </c>
    </row>
    <row r="273" spans="1:24">
      <c r="A273" t="s">
        <v>5</v>
      </c>
      <c r="B273" t="s">
        <v>6</v>
      </c>
      <c r="C273" t="s">
        <v>51</v>
      </c>
      <c r="D273" t="s">
        <v>52</v>
      </c>
      <c r="E273" s="2">
        <v>38</v>
      </c>
      <c r="X273" t="str">
        <f t="shared" si="4"/>
        <v>W3674TAUPE</v>
      </c>
    </row>
    <row r="274" spans="1:24">
      <c r="A274" t="s">
        <v>5</v>
      </c>
      <c r="B274" t="s">
        <v>6</v>
      </c>
      <c r="C274" t="s">
        <v>51</v>
      </c>
      <c r="D274" t="s">
        <v>52</v>
      </c>
      <c r="E274" s="2">
        <v>40</v>
      </c>
      <c r="X274" t="str">
        <f t="shared" si="4"/>
        <v>W3674TAUPE</v>
      </c>
    </row>
    <row r="275" spans="1:24">
      <c r="A275" t="s">
        <v>5</v>
      </c>
      <c r="B275" t="s">
        <v>6</v>
      </c>
      <c r="C275" t="s">
        <v>51</v>
      </c>
      <c r="D275" t="s">
        <v>52</v>
      </c>
      <c r="E275" s="2">
        <v>42</v>
      </c>
      <c r="X275" t="str">
        <f t="shared" si="4"/>
        <v>W3674TAUPE</v>
      </c>
    </row>
    <row r="276" spans="1:24">
      <c r="A276" t="s">
        <v>5</v>
      </c>
      <c r="B276" t="s">
        <v>26</v>
      </c>
      <c r="C276" t="s">
        <v>140</v>
      </c>
      <c r="D276" t="s">
        <v>8</v>
      </c>
      <c r="E276" s="2">
        <v>1</v>
      </c>
      <c r="X276" t="str">
        <f t="shared" si="4"/>
        <v>W3484COL UNIQ</v>
      </c>
    </row>
    <row r="277" spans="1:24">
      <c r="A277" t="s">
        <v>5</v>
      </c>
      <c r="B277" t="s">
        <v>26</v>
      </c>
      <c r="C277" t="s">
        <v>140</v>
      </c>
      <c r="D277" t="s">
        <v>8</v>
      </c>
      <c r="E277" s="2">
        <v>2</v>
      </c>
      <c r="X277" t="str">
        <f t="shared" si="4"/>
        <v>W3484COL UNIQ</v>
      </c>
    </row>
    <row r="278" spans="1:24">
      <c r="A278" t="s">
        <v>5</v>
      </c>
      <c r="B278" t="s">
        <v>26</v>
      </c>
      <c r="C278" t="s">
        <v>140</v>
      </c>
      <c r="D278" t="s">
        <v>8</v>
      </c>
      <c r="E278" s="2">
        <v>3</v>
      </c>
      <c r="X278" t="str">
        <f t="shared" si="4"/>
        <v>W3484COL UNIQ</v>
      </c>
    </row>
    <row r="279" spans="1:24">
      <c r="A279" t="s">
        <v>5</v>
      </c>
      <c r="B279" t="s">
        <v>26</v>
      </c>
      <c r="C279" t="s">
        <v>140</v>
      </c>
      <c r="D279" t="s">
        <v>8</v>
      </c>
      <c r="E279" s="2">
        <v>4</v>
      </c>
      <c r="X279" t="str">
        <f t="shared" si="4"/>
        <v>W3484COL UNIQ</v>
      </c>
    </row>
    <row r="280" spans="1:24">
      <c r="A280" t="s">
        <v>5</v>
      </c>
      <c r="B280" t="s">
        <v>26</v>
      </c>
      <c r="C280" t="s">
        <v>28</v>
      </c>
      <c r="D280" t="s">
        <v>24</v>
      </c>
      <c r="E280" s="2">
        <v>1</v>
      </c>
      <c r="X280" t="str">
        <f t="shared" si="4"/>
        <v>W3624GRIS</v>
      </c>
    </row>
    <row r="281" spans="1:24">
      <c r="A281" t="s">
        <v>5</v>
      </c>
      <c r="B281" t="s">
        <v>26</v>
      </c>
      <c r="C281" t="s">
        <v>28</v>
      </c>
      <c r="D281" t="s">
        <v>24</v>
      </c>
      <c r="E281" s="2">
        <v>2</v>
      </c>
      <c r="X281" t="str">
        <f t="shared" si="4"/>
        <v>W3624GRIS</v>
      </c>
    </row>
    <row r="282" spans="1:24">
      <c r="A282" t="s">
        <v>5</v>
      </c>
      <c r="B282" t="s">
        <v>26</v>
      </c>
      <c r="C282" t="s">
        <v>28</v>
      </c>
      <c r="D282" t="s">
        <v>24</v>
      </c>
      <c r="E282" s="2">
        <v>3</v>
      </c>
      <c r="X282" t="str">
        <f t="shared" si="4"/>
        <v>W3624GRIS</v>
      </c>
    </row>
    <row r="283" spans="1:24">
      <c r="A283" t="s">
        <v>5</v>
      </c>
      <c r="B283" t="s">
        <v>26</v>
      </c>
      <c r="C283" t="s">
        <v>28</v>
      </c>
      <c r="D283" t="s">
        <v>24</v>
      </c>
      <c r="E283" s="2">
        <v>4</v>
      </c>
      <c r="X283" t="str">
        <f t="shared" si="4"/>
        <v>W3624GRIS</v>
      </c>
    </row>
    <row r="284" spans="1:24">
      <c r="A284" t="s">
        <v>5</v>
      </c>
      <c r="B284" t="s">
        <v>26</v>
      </c>
      <c r="C284" t="s">
        <v>27</v>
      </c>
      <c r="D284" t="s">
        <v>11</v>
      </c>
      <c r="E284" s="2">
        <v>1</v>
      </c>
      <c r="X284" t="str">
        <f t="shared" si="4"/>
        <v>W3871NOIR</v>
      </c>
    </row>
    <row r="285" spans="1:24">
      <c r="A285" t="s">
        <v>5</v>
      </c>
      <c r="B285" t="s">
        <v>26</v>
      </c>
      <c r="C285" t="s">
        <v>27</v>
      </c>
      <c r="D285" t="s">
        <v>11</v>
      </c>
      <c r="E285" s="2">
        <v>2</v>
      </c>
      <c r="X285" t="str">
        <f t="shared" si="4"/>
        <v>W3871NOIR</v>
      </c>
    </row>
    <row r="286" spans="1:24">
      <c r="A286" t="s">
        <v>5</v>
      </c>
      <c r="B286" t="s">
        <v>26</v>
      </c>
      <c r="C286" t="s">
        <v>27</v>
      </c>
      <c r="D286" t="s">
        <v>11</v>
      </c>
      <c r="E286" s="2">
        <v>3</v>
      </c>
      <c r="X286" t="str">
        <f t="shared" si="4"/>
        <v>W3871NOIR</v>
      </c>
    </row>
    <row r="287" spans="1:24">
      <c r="A287" t="s">
        <v>5</v>
      </c>
      <c r="B287" t="s">
        <v>26</v>
      </c>
      <c r="C287" t="s">
        <v>27</v>
      </c>
      <c r="D287" t="s">
        <v>11</v>
      </c>
      <c r="E287" s="2">
        <v>4</v>
      </c>
      <c r="X287" t="str">
        <f t="shared" si="4"/>
        <v>W3871NOIR</v>
      </c>
    </row>
    <row r="288" spans="1:24">
      <c r="A288" t="s">
        <v>5</v>
      </c>
      <c r="B288" t="s">
        <v>42</v>
      </c>
      <c r="C288" t="s">
        <v>59</v>
      </c>
      <c r="D288" t="s">
        <v>14</v>
      </c>
      <c r="E288" s="2">
        <v>36</v>
      </c>
      <c r="X288" t="str">
        <f t="shared" si="4"/>
        <v>W3198CREME</v>
      </c>
    </row>
    <row r="289" spans="1:24">
      <c r="A289" t="s">
        <v>5</v>
      </c>
      <c r="B289" t="s">
        <v>42</v>
      </c>
      <c r="C289" t="s">
        <v>59</v>
      </c>
      <c r="D289" t="s">
        <v>14</v>
      </c>
      <c r="E289" s="2">
        <v>38</v>
      </c>
      <c r="X289" t="str">
        <f t="shared" si="4"/>
        <v>W3198CREME</v>
      </c>
    </row>
    <row r="290" spans="1:24">
      <c r="A290" t="s">
        <v>5</v>
      </c>
      <c r="B290" t="s">
        <v>42</v>
      </c>
      <c r="C290" t="s">
        <v>59</v>
      </c>
      <c r="D290" t="s">
        <v>14</v>
      </c>
      <c r="E290" s="2">
        <v>40</v>
      </c>
      <c r="X290" t="str">
        <f t="shared" si="4"/>
        <v>W3198CREME</v>
      </c>
    </row>
    <row r="291" spans="1:24">
      <c r="A291" t="s">
        <v>5</v>
      </c>
      <c r="B291" t="s">
        <v>42</v>
      </c>
      <c r="C291" t="s">
        <v>59</v>
      </c>
      <c r="D291" t="s">
        <v>14</v>
      </c>
      <c r="E291" s="2">
        <v>42</v>
      </c>
      <c r="X291" t="str">
        <f t="shared" si="4"/>
        <v>W3198CREME</v>
      </c>
    </row>
    <row r="292" spans="1:24">
      <c r="A292" t="s">
        <v>5</v>
      </c>
      <c r="B292" t="s">
        <v>42</v>
      </c>
      <c r="C292" t="s">
        <v>43</v>
      </c>
      <c r="D292" t="s">
        <v>8</v>
      </c>
      <c r="E292" s="2">
        <v>36</v>
      </c>
      <c r="X292" t="str">
        <f t="shared" si="4"/>
        <v>W3544COL UNIQ</v>
      </c>
    </row>
    <row r="293" spans="1:24">
      <c r="A293" t="s">
        <v>5</v>
      </c>
      <c r="B293" t="s">
        <v>42</v>
      </c>
      <c r="C293" t="s">
        <v>43</v>
      </c>
      <c r="D293" t="s">
        <v>8</v>
      </c>
      <c r="E293" s="2">
        <v>38</v>
      </c>
      <c r="X293" t="str">
        <f t="shared" si="4"/>
        <v>W3544COL UNIQ</v>
      </c>
    </row>
    <row r="294" spans="1:24">
      <c r="A294" t="s">
        <v>5</v>
      </c>
      <c r="B294" t="s">
        <v>42</v>
      </c>
      <c r="C294" t="s">
        <v>43</v>
      </c>
      <c r="D294" t="s">
        <v>8</v>
      </c>
      <c r="E294" s="2">
        <v>40</v>
      </c>
      <c r="X294" t="str">
        <f t="shared" si="4"/>
        <v>W3544COL UNIQ</v>
      </c>
    </row>
    <row r="295" spans="1:24">
      <c r="A295" t="s">
        <v>5</v>
      </c>
      <c r="B295" t="s">
        <v>42</v>
      </c>
      <c r="C295" t="s">
        <v>43</v>
      </c>
      <c r="D295" t="s">
        <v>8</v>
      </c>
      <c r="E295" s="2">
        <v>42</v>
      </c>
      <c r="X295" t="str">
        <f t="shared" si="4"/>
        <v>W3544COL UNIQ</v>
      </c>
    </row>
    <row r="296" spans="1:24">
      <c r="A296" t="s">
        <v>5</v>
      </c>
      <c r="B296" t="s">
        <v>46</v>
      </c>
      <c r="C296" t="s">
        <v>47</v>
      </c>
      <c r="D296" t="s">
        <v>48</v>
      </c>
      <c r="E296" s="2">
        <v>36</v>
      </c>
      <c r="X296" t="str">
        <f t="shared" si="4"/>
        <v>W3316PLOMB</v>
      </c>
    </row>
    <row r="297" spans="1:24">
      <c r="A297" t="s">
        <v>5</v>
      </c>
      <c r="B297" t="s">
        <v>46</v>
      </c>
      <c r="C297" t="s">
        <v>47</v>
      </c>
      <c r="D297" t="s">
        <v>48</v>
      </c>
      <c r="E297" s="2">
        <v>38</v>
      </c>
      <c r="X297" t="str">
        <f t="shared" si="4"/>
        <v>W3316PLOMB</v>
      </c>
    </row>
    <row r="298" spans="1:24">
      <c r="A298" t="s">
        <v>5</v>
      </c>
      <c r="B298" t="s">
        <v>46</v>
      </c>
      <c r="C298" t="s">
        <v>47</v>
      </c>
      <c r="D298" t="s">
        <v>48</v>
      </c>
      <c r="E298" s="2">
        <v>40</v>
      </c>
      <c r="X298" t="str">
        <f t="shared" si="4"/>
        <v>W3316PLOMB</v>
      </c>
    </row>
    <row r="299" spans="1:24">
      <c r="A299" t="s">
        <v>5</v>
      </c>
      <c r="B299" t="s">
        <v>46</v>
      </c>
      <c r="C299" t="s">
        <v>47</v>
      </c>
      <c r="D299" t="s">
        <v>48</v>
      </c>
      <c r="E299" s="2">
        <v>42</v>
      </c>
      <c r="X299" t="str">
        <f t="shared" si="4"/>
        <v>W3316PLOMB</v>
      </c>
    </row>
    <row r="300" spans="1:24">
      <c r="A300" t="s">
        <v>5</v>
      </c>
      <c r="B300" t="s">
        <v>31</v>
      </c>
      <c r="C300" t="s">
        <v>32</v>
      </c>
      <c r="D300" t="s">
        <v>8</v>
      </c>
      <c r="E300" s="2">
        <v>36</v>
      </c>
      <c r="X300" t="str">
        <f t="shared" si="4"/>
        <v>W3404COL UNIQ</v>
      </c>
    </row>
    <row r="301" spans="1:24">
      <c r="A301" t="s">
        <v>5</v>
      </c>
      <c r="B301" t="s">
        <v>31</v>
      </c>
      <c r="C301" t="s">
        <v>32</v>
      </c>
      <c r="D301" t="s">
        <v>8</v>
      </c>
      <c r="E301" s="2">
        <v>38</v>
      </c>
      <c r="X301" t="str">
        <f t="shared" si="4"/>
        <v>W3404COL UNIQ</v>
      </c>
    </row>
    <row r="302" spans="1:24">
      <c r="A302" t="s">
        <v>5</v>
      </c>
      <c r="B302" t="s">
        <v>31</v>
      </c>
      <c r="C302" t="s">
        <v>32</v>
      </c>
      <c r="D302" t="s">
        <v>8</v>
      </c>
      <c r="E302" s="2">
        <v>40</v>
      </c>
      <c r="X302" t="str">
        <f t="shared" si="4"/>
        <v>W3404COL UNIQ</v>
      </c>
    </row>
    <row r="303" spans="1:24">
      <c r="A303" t="s">
        <v>5</v>
      </c>
      <c r="B303" t="s">
        <v>31</v>
      </c>
      <c r="C303" t="s">
        <v>32</v>
      </c>
      <c r="D303" t="s">
        <v>8</v>
      </c>
      <c r="E303" s="2">
        <v>42</v>
      </c>
      <c r="X303" t="str">
        <f t="shared" si="4"/>
        <v>W3404COL UNIQ</v>
      </c>
    </row>
    <row r="304" spans="1:24">
      <c r="A304" t="s">
        <v>5</v>
      </c>
      <c r="B304" t="s">
        <v>31</v>
      </c>
      <c r="C304" t="s">
        <v>56</v>
      </c>
      <c r="D304" t="s">
        <v>37</v>
      </c>
      <c r="E304" s="2">
        <v>36</v>
      </c>
      <c r="X304" t="str">
        <f t="shared" si="4"/>
        <v>W3420BISCOTTE</v>
      </c>
    </row>
    <row r="305" spans="1:24">
      <c r="A305" t="s">
        <v>5</v>
      </c>
      <c r="B305" t="s">
        <v>31</v>
      </c>
      <c r="C305" t="s">
        <v>56</v>
      </c>
      <c r="D305" t="s">
        <v>37</v>
      </c>
      <c r="E305" s="2">
        <v>38</v>
      </c>
      <c r="X305" t="str">
        <f t="shared" si="4"/>
        <v>W3420BISCOTTE</v>
      </c>
    </row>
    <row r="306" spans="1:24">
      <c r="A306" t="s">
        <v>5</v>
      </c>
      <c r="B306" t="s">
        <v>31</v>
      </c>
      <c r="C306" t="s">
        <v>56</v>
      </c>
      <c r="D306" t="s">
        <v>37</v>
      </c>
      <c r="E306" s="2">
        <v>40</v>
      </c>
      <c r="X306" t="str">
        <f t="shared" si="4"/>
        <v>W3420BISCOTTE</v>
      </c>
    </row>
    <row r="307" spans="1:24">
      <c r="A307" t="s">
        <v>5</v>
      </c>
      <c r="B307" t="s">
        <v>31</v>
      </c>
      <c r="C307" t="s">
        <v>56</v>
      </c>
      <c r="D307" t="s">
        <v>37</v>
      </c>
      <c r="E307" s="2">
        <v>42</v>
      </c>
      <c r="X307" t="str">
        <f t="shared" si="4"/>
        <v>W3420BISCOTTE</v>
      </c>
    </row>
    <row r="308" spans="1:24">
      <c r="A308" t="s">
        <v>5</v>
      </c>
      <c r="B308" t="s">
        <v>31</v>
      </c>
      <c r="C308" t="s">
        <v>60</v>
      </c>
      <c r="D308" t="s">
        <v>61</v>
      </c>
      <c r="E308" s="2">
        <v>36</v>
      </c>
      <c r="X308" t="str">
        <f t="shared" si="4"/>
        <v>W3711NATUREL</v>
      </c>
    </row>
    <row r="309" spans="1:24">
      <c r="A309" t="s">
        <v>5</v>
      </c>
      <c r="B309" t="s">
        <v>31</v>
      </c>
      <c r="C309" t="s">
        <v>60</v>
      </c>
      <c r="D309" t="s">
        <v>61</v>
      </c>
      <c r="E309" s="2">
        <v>38</v>
      </c>
      <c r="X309" t="str">
        <f t="shared" si="4"/>
        <v>W3711NATUREL</v>
      </c>
    </row>
    <row r="310" spans="1:24">
      <c r="A310" t="s">
        <v>5</v>
      </c>
      <c r="B310" t="s">
        <v>31</v>
      </c>
      <c r="C310" t="s">
        <v>60</v>
      </c>
      <c r="D310" t="s">
        <v>61</v>
      </c>
      <c r="E310" s="2">
        <v>40</v>
      </c>
      <c r="X310" t="str">
        <f t="shared" si="4"/>
        <v>W3711NATUREL</v>
      </c>
    </row>
    <row r="311" spans="1:24">
      <c r="A311" t="s">
        <v>5</v>
      </c>
      <c r="B311" t="s">
        <v>31</v>
      </c>
      <c r="C311" t="s">
        <v>60</v>
      </c>
      <c r="D311" t="s">
        <v>61</v>
      </c>
      <c r="E311" s="2">
        <v>42</v>
      </c>
      <c r="X311" t="str">
        <f t="shared" si="4"/>
        <v>W3711NATUREL</v>
      </c>
    </row>
    <row r="312" spans="1:24">
      <c r="A312" t="s">
        <v>193</v>
      </c>
      <c r="B312" t="s">
        <v>16</v>
      </c>
      <c r="C312" t="s">
        <v>216</v>
      </c>
      <c r="D312" t="s">
        <v>138</v>
      </c>
      <c r="E312" s="2">
        <v>1</v>
      </c>
      <c r="X312" t="str">
        <f t="shared" si="4"/>
        <v>TANIABLEU</v>
      </c>
    </row>
    <row r="313" spans="1:24">
      <c r="A313" t="s">
        <v>193</v>
      </c>
      <c r="B313" t="s">
        <v>16</v>
      </c>
      <c r="C313" t="s">
        <v>216</v>
      </c>
      <c r="D313" t="s">
        <v>138</v>
      </c>
      <c r="E313" s="2">
        <v>2</v>
      </c>
      <c r="X313" t="str">
        <f t="shared" si="4"/>
        <v>TANIABLEU</v>
      </c>
    </row>
    <row r="314" spans="1:24">
      <c r="A314" t="s">
        <v>193</v>
      </c>
      <c r="B314" t="s">
        <v>16</v>
      </c>
      <c r="C314" t="s">
        <v>216</v>
      </c>
      <c r="D314" t="s">
        <v>138</v>
      </c>
      <c r="E314" s="2">
        <v>3</v>
      </c>
      <c r="X314" t="str">
        <f t="shared" si="4"/>
        <v>TANIABLEU</v>
      </c>
    </row>
    <row r="315" spans="1:24">
      <c r="A315" t="s">
        <v>193</v>
      </c>
      <c r="B315" t="s">
        <v>16</v>
      </c>
      <c r="C315" t="s">
        <v>216</v>
      </c>
      <c r="D315" t="s">
        <v>138</v>
      </c>
      <c r="E315" s="2">
        <v>4</v>
      </c>
      <c r="X315" t="str">
        <f t="shared" si="4"/>
        <v>TANIABLEU</v>
      </c>
    </row>
    <row r="316" spans="1:24">
      <c r="A316" t="s">
        <v>193</v>
      </c>
      <c r="B316" t="s">
        <v>213</v>
      </c>
      <c r="C316" t="s">
        <v>214</v>
      </c>
      <c r="D316" t="s">
        <v>211</v>
      </c>
      <c r="E316" s="2" t="s">
        <v>25</v>
      </c>
      <c r="X316" t="str">
        <f t="shared" si="4"/>
        <v>RADARCAMEL</v>
      </c>
    </row>
    <row r="317" spans="1:24">
      <c r="A317" t="s">
        <v>193</v>
      </c>
      <c r="B317" t="s">
        <v>217</v>
      </c>
      <c r="C317" t="s">
        <v>217</v>
      </c>
      <c r="D317" t="s">
        <v>8</v>
      </c>
      <c r="E317" s="2" t="s">
        <v>25</v>
      </c>
      <c r="X317" t="str">
        <f t="shared" si="4"/>
        <v>BROCHECOL UNIQ</v>
      </c>
    </row>
    <row r="318" spans="1:24">
      <c r="A318" t="s">
        <v>193</v>
      </c>
      <c r="B318" t="s">
        <v>147</v>
      </c>
      <c r="C318" t="s">
        <v>210</v>
      </c>
      <c r="D318" t="s">
        <v>211</v>
      </c>
      <c r="E318" s="2" t="s">
        <v>25</v>
      </c>
      <c r="X318" t="str">
        <f t="shared" si="4"/>
        <v>RACINECAMEL</v>
      </c>
    </row>
    <row r="319" spans="1:24">
      <c r="A319" t="s">
        <v>193</v>
      </c>
      <c r="B319" t="s">
        <v>147</v>
      </c>
      <c r="C319" t="s">
        <v>210</v>
      </c>
      <c r="D319" t="s">
        <v>212</v>
      </c>
      <c r="E319" s="2" t="s">
        <v>25</v>
      </c>
      <c r="X319" t="str">
        <f t="shared" si="4"/>
        <v>RACINENEON</v>
      </c>
    </row>
    <row r="320" spans="1:24">
      <c r="A320" t="s">
        <v>193</v>
      </c>
      <c r="B320" t="s">
        <v>147</v>
      </c>
      <c r="C320" t="s">
        <v>215</v>
      </c>
      <c r="D320" t="s">
        <v>211</v>
      </c>
      <c r="E320" s="2" t="s">
        <v>25</v>
      </c>
      <c r="X320" t="str">
        <f t="shared" si="4"/>
        <v>RADIOCAMEL</v>
      </c>
    </row>
    <row r="321" spans="1:24">
      <c r="A321" t="s">
        <v>193</v>
      </c>
      <c r="B321" t="s">
        <v>90</v>
      </c>
      <c r="C321" t="s">
        <v>196</v>
      </c>
      <c r="D321" t="s">
        <v>166</v>
      </c>
      <c r="E321" s="2">
        <v>1</v>
      </c>
      <c r="X321" t="str">
        <f t="shared" si="4"/>
        <v>BOSCOECRU</v>
      </c>
    </row>
    <row r="322" spans="1:24">
      <c r="A322" t="s">
        <v>193</v>
      </c>
      <c r="B322" t="s">
        <v>90</v>
      </c>
      <c r="C322" t="s">
        <v>196</v>
      </c>
      <c r="D322" t="s">
        <v>166</v>
      </c>
      <c r="E322" s="2">
        <v>2</v>
      </c>
      <c r="X322" t="str">
        <f t="shared" si="4"/>
        <v>BOSCOECRU</v>
      </c>
    </row>
    <row r="323" spans="1:24">
      <c r="A323" t="s">
        <v>193</v>
      </c>
      <c r="B323" t="s">
        <v>90</v>
      </c>
      <c r="C323" t="s">
        <v>196</v>
      </c>
      <c r="D323" t="s">
        <v>166</v>
      </c>
      <c r="E323" s="2">
        <v>3</v>
      </c>
      <c r="X323" t="str">
        <f t="shared" ref="X323:X386" si="5">C323&amp;D323</f>
        <v>BOSCOECRU</v>
      </c>
    </row>
    <row r="324" spans="1:24">
      <c r="A324" t="s">
        <v>193</v>
      </c>
      <c r="B324" t="s">
        <v>90</v>
      </c>
      <c r="C324" t="s">
        <v>196</v>
      </c>
      <c r="D324" t="s">
        <v>166</v>
      </c>
      <c r="E324" s="2">
        <v>4</v>
      </c>
      <c r="X324" t="str">
        <f t="shared" si="5"/>
        <v>BOSCOECRU</v>
      </c>
    </row>
    <row r="325" spans="1:24">
      <c r="A325" t="s">
        <v>193</v>
      </c>
      <c r="B325" t="s">
        <v>90</v>
      </c>
      <c r="C325" t="s">
        <v>205</v>
      </c>
      <c r="D325" t="s">
        <v>18</v>
      </c>
      <c r="E325" s="2">
        <v>1</v>
      </c>
      <c r="X325" t="str">
        <f t="shared" si="5"/>
        <v>LUDIVINEBLANC</v>
      </c>
    </row>
    <row r="326" spans="1:24">
      <c r="A326" t="s">
        <v>193</v>
      </c>
      <c r="B326" t="s">
        <v>90</v>
      </c>
      <c r="C326" t="s">
        <v>205</v>
      </c>
      <c r="D326" t="s">
        <v>18</v>
      </c>
      <c r="E326" s="2">
        <v>2</v>
      </c>
      <c r="X326" t="str">
        <f t="shared" si="5"/>
        <v>LUDIVINEBLANC</v>
      </c>
    </row>
    <row r="327" spans="1:24">
      <c r="A327" t="s">
        <v>193</v>
      </c>
      <c r="B327" t="s">
        <v>90</v>
      </c>
      <c r="C327" t="s">
        <v>205</v>
      </c>
      <c r="D327" t="s">
        <v>18</v>
      </c>
      <c r="E327" s="2">
        <v>3</v>
      </c>
      <c r="X327" t="str">
        <f t="shared" si="5"/>
        <v>LUDIVINEBLANC</v>
      </c>
    </row>
    <row r="328" spans="1:24">
      <c r="A328" t="s">
        <v>193</v>
      </c>
      <c r="B328" t="s">
        <v>90</v>
      </c>
      <c r="C328" t="s">
        <v>205</v>
      </c>
      <c r="D328" t="s">
        <v>18</v>
      </c>
      <c r="E328" s="2">
        <v>4</v>
      </c>
      <c r="X328" t="str">
        <f t="shared" si="5"/>
        <v>LUDIVINEBLANC</v>
      </c>
    </row>
    <row r="329" spans="1:24">
      <c r="A329" t="s">
        <v>193</v>
      </c>
      <c r="B329" t="s">
        <v>90</v>
      </c>
      <c r="C329" t="s">
        <v>205</v>
      </c>
      <c r="D329" t="s">
        <v>200</v>
      </c>
      <c r="E329" s="2">
        <v>1</v>
      </c>
      <c r="X329" t="str">
        <f t="shared" si="5"/>
        <v>LUDIVINEGRENADINE</v>
      </c>
    </row>
    <row r="330" spans="1:24">
      <c r="A330" t="s">
        <v>193</v>
      </c>
      <c r="B330" t="s">
        <v>90</v>
      </c>
      <c r="C330" t="s">
        <v>205</v>
      </c>
      <c r="D330" t="s">
        <v>200</v>
      </c>
      <c r="E330" s="2">
        <v>2</v>
      </c>
      <c r="X330" t="str">
        <f t="shared" si="5"/>
        <v>LUDIVINEGRENADINE</v>
      </c>
    </row>
    <row r="331" spans="1:24">
      <c r="A331" t="s">
        <v>193</v>
      </c>
      <c r="B331" t="s">
        <v>90</v>
      </c>
      <c r="C331" t="s">
        <v>205</v>
      </c>
      <c r="D331" t="s">
        <v>200</v>
      </c>
      <c r="E331" s="2">
        <v>3</v>
      </c>
      <c r="X331" t="str">
        <f t="shared" si="5"/>
        <v>LUDIVINEGRENADINE</v>
      </c>
    </row>
    <row r="332" spans="1:24">
      <c r="A332" t="s">
        <v>193</v>
      </c>
      <c r="B332" t="s">
        <v>90</v>
      </c>
      <c r="C332" t="s">
        <v>205</v>
      </c>
      <c r="D332" t="s">
        <v>200</v>
      </c>
      <c r="E332" s="2">
        <v>4</v>
      </c>
      <c r="X332" t="str">
        <f t="shared" si="5"/>
        <v>LUDIVINEGRENADINE</v>
      </c>
    </row>
    <row r="333" spans="1:24">
      <c r="A333" t="s">
        <v>193</v>
      </c>
      <c r="B333" t="s">
        <v>90</v>
      </c>
      <c r="C333" t="s">
        <v>205</v>
      </c>
      <c r="D333" t="s">
        <v>11</v>
      </c>
      <c r="E333" s="2">
        <v>1</v>
      </c>
      <c r="X333" t="str">
        <f t="shared" si="5"/>
        <v>LUDIVINENOIR</v>
      </c>
    </row>
    <row r="334" spans="1:24">
      <c r="A334" t="s">
        <v>193</v>
      </c>
      <c r="B334" t="s">
        <v>90</v>
      </c>
      <c r="C334" t="s">
        <v>205</v>
      </c>
      <c r="D334" t="s">
        <v>11</v>
      </c>
      <c r="E334" s="2">
        <v>2</v>
      </c>
      <c r="X334" t="str">
        <f t="shared" si="5"/>
        <v>LUDIVINENOIR</v>
      </c>
    </row>
    <row r="335" spans="1:24">
      <c r="A335" t="s">
        <v>193</v>
      </c>
      <c r="B335" t="s">
        <v>90</v>
      </c>
      <c r="C335" t="s">
        <v>205</v>
      </c>
      <c r="D335" t="s">
        <v>11</v>
      </c>
      <c r="E335" s="2">
        <v>3</v>
      </c>
      <c r="X335" t="str">
        <f t="shared" si="5"/>
        <v>LUDIVINENOIR</v>
      </c>
    </row>
    <row r="336" spans="1:24">
      <c r="A336" t="s">
        <v>193</v>
      </c>
      <c r="B336" t="s">
        <v>90</v>
      </c>
      <c r="C336" t="s">
        <v>205</v>
      </c>
      <c r="D336" t="s">
        <v>11</v>
      </c>
      <c r="E336" s="2">
        <v>4</v>
      </c>
      <c r="X336" t="str">
        <f t="shared" si="5"/>
        <v>LUDIVINENOIR</v>
      </c>
    </row>
    <row r="337" spans="1:24">
      <c r="A337" t="s">
        <v>193</v>
      </c>
      <c r="B337" t="s">
        <v>22</v>
      </c>
      <c r="C337" t="s">
        <v>218</v>
      </c>
      <c r="D337" t="s">
        <v>138</v>
      </c>
      <c r="E337" s="2" t="s">
        <v>25</v>
      </c>
      <c r="X337" t="str">
        <f t="shared" si="5"/>
        <v>ZIGOTOBLEU</v>
      </c>
    </row>
    <row r="338" spans="1:24">
      <c r="A338" t="s">
        <v>193</v>
      </c>
      <c r="B338" t="s">
        <v>22</v>
      </c>
      <c r="C338" t="s">
        <v>218</v>
      </c>
      <c r="D338" t="s">
        <v>200</v>
      </c>
      <c r="E338" s="2" t="s">
        <v>25</v>
      </c>
      <c r="X338" t="str">
        <f t="shared" si="5"/>
        <v>ZIGOTOGRENADINE</v>
      </c>
    </row>
    <row r="339" spans="1:24">
      <c r="A339" t="s">
        <v>193</v>
      </c>
      <c r="B339" t="s">
        <v>12</v>
      </c>
      <c r="C339" t="s">
        <v>195</v>
      </c>
      <c r="D339" t="s">
        <v>61</v>
      </c>
      <c r="E339" s="2">
        <v>1</v>
      </c>
      <c r="X339" t="str">
        <f t="shared" si="5"/>
        <v>BARINATUREL</v>
      </c>
    </row>
    <row r="340" spans="1:24">
      <c r="A340" t="s">
        <v>193</v>
      </c>
      <c r="B340" t="s">
        <v>12</v>
      </c>
      <c r="C340" t="s">
        <v>195</v>
      </c>
      <c r="D340" t="s">
        <v>61</v>
      </c>
      <c r="E340" s="2">
        <v>2</v>
      </c>
      <c r="X340" t="str">
        <f t="shared" si="5"/>
        <v>BARINATUREL</v>
      </c>
    </row>
    <row r="341" spans="1:24">
      <c r="A341" t="s">
        <v>193</v>
      </c>
      <c r="B341" t="s">
        <v>12</v>
      </c>
      <c r="C341" t="s">
        <v>195</v>
      </c>
      <c r="D341" t="s">
        <v>61</v>
      </c>
      <c r="E341" s="2">
        <v>3</v>
      </c>
      <c r="X341" t="str">
        <f t="shared" si="5"/>
        <v>BARINATUREL</v>
      </c>
    </row>
    <row r="342" spans="1:24">
      <c r="A342" t="s">
        <v>193</v>
      </c>
      <c r="B342" t="s">
        <v>12</v>
      </c>
      <c r="C342" t="s">
        <v>195</v>
      </c>
      <c r="D342" t="s">
        <v>61</v>
      </c>
      <c r="E342" s="2">
        <v>4</v>
      </c>
      <c r="X342" t="str">
        <f t="shared" si="5"/>
        <v>BARINATUREL</v>
      </c>
    </row>
    <row r="343" spans="1:24">
      <c r="A343" t="s">
        <v>193</v>
      </c>
      <c r="B343" t="s">
        <v>12</v>
      </c>
      <c r="C343" t="s">
        <v>197</v>
      </c>
      <c r="D343" t="s">
        <v>61</v>
      </c>
      <c r="E343" s="2">
        <v>1</v>
      </c>
      <c r="X343" t="str">
        <f t="shared" si="5"/>
        <v>CHELSEANATUREL</v>
      </c>
    </row>
    <row r="344" spans="1:24">
      <c r="A344" t="s">
        <v>193</v>
      </c>
      <c r="B344" t="s">
        <v>12</v>
      </c>
      <c r="C344" t="s">
        <v>197</v>
      </c>
      <c r="D344" t="s">
        <v>61</v>
      </c>
      <c r="E344" s="2">
        <v>2</v>
      </c>
      <c r="X344" t="str">
        <f t="shared" si="5"/>
        <v>CHELSEANATUREL</v>
      </c>
    </row>
    <row r="345" spans="1:24">
      <c r="A345" t="s">
        <v>193</v>
      </c>
      <c r="B345" t="s">
        <v>12</v>
      </c>
      <c r="C345" t="s">
        <v>197</v>
      </c>
      <c r="D345" t="s">
        <v>61</v>
      </c>
      <c r="E345" s="2">
        <v>3</v>
      </c>
      <c r="X345" t="str">
        <f t="shared" si="5"/>
        <v>CHELSEANATUREL</v>
      </c>
    </row>
    <row r="346" spans="1:24">
      <c r="A346" t="s">
        <v>193</v>
      </c>
      <c r="B346" t="s">
        <v>12</v>
      </c>
      <c r="C346" t="s">
        <v>197</v>
      </c>
      <c r="D346" t="s">
        <v>61</v>
      </c>
      <c r="E346" s="2">
        <v>4</v>
      </c>
      <c r="X346" t="str">
        <f t="shared" si="5"/>
        <v>CHELSEANATUREL</v>
      </c>
    </row>
    <row r="347" spans="1:24">
      <c r="A347" t="s">
        <v>193</v>
      </c>
      <c r="B347" t="s">
        <v>12</v>
      </c>
      <c r="C347" t="s">
        <v>201</v>
      </c>
      <c r="D347" t="s">
        <v>166</v>
      </c>
      <c r="E347" s="2">
        <v>1</v>
      </c>
      <c r="X347" t="str">
        <f t="shared" si="5"/>
        <v>FELIXECRU</v>
      </c>
    </row>
    <row r="348" spans="1:24">
      <c r="A348" t="s">
        <v>193</v>
      </c>
      <c r="B348" t="s">
        <v>12</v>
      </c>
      <c r="C348" t="s">
        <v>201</v>
      </c>
      <c r="D348" t="s">
        <v>166</v>
      </c>
      <c r="E348" s="2">
        <v>2</v>
      </c>
      <c r="X348" t="str">
        <f t="shared" si="5"/>
        <v>FELIXECRU</v>
      </c>
    </row>
    <row r="349" spans="1:24">
      <c r="A349" t="s">
        <v>193</v>
      </c>
      <c r="B349" t="s">
        <v>12</v>
      </c>
      <c r="C349" t="s">
        <v>201</v>
      </c>
      <c r="D349" t="s">
        <v>166</v>
      </c>
      <c r="E349" s="2">
        <v>3</v>
      </c>
      <c r="X349" t="str">
        <f t="shared" si="5"/>
        <v>FELIXECRU</v>
      </c>
    </row>
    <row r="350" spans="1:24">
      <c r="A350" t="s">
        <v>193</v>
      </c>
      <c r="B350" t="s">
        <v>12</v>
      </c>
      <c r="C350" t="s">
        <v>201</v>
      </c>
      <c r="D350" t="s">
        <v>166</v>
      </c>
      <c r="E350" s="2">
        <v>4</v>
      </c>
      <c r="X350" t="str">
        <f t="shared" si="5"/>
        <v>FELIXECRU</v>
      </c>
    </row>
    <row r="351" spans="1:24">
      <c r="A351" t="s">
        <v>193</v>
      </c>
      <c r="B351" t="s">
        <v>12</v>
      </c>
      <c r="C351" t="s">
        <v>203</v>
      </c>
      <c r="D351" t="s">
        <v>186</v>
      </c>
      <c r="E351" s="2">
        <v>1</v>
      </c>
      <c r="X351" t="str">
        <f t="shared" si="5"/>
        <v>FLYNNJAUNE</v>
      </c>
    </row>
    <row r="352" spans="1:24">
      <c r="A352" t="s">
        <v>193</v>
      </c>
      <c r="B352" t="s">
        <v>12</v>
      </c>
      <c r="C352" t="s">
        <v>203</v>
      </c>
      <c r="D352" t="s">
        <v>186</v>
      </c>
      <c r="E352" s="2">
        <v>2</v>
      </c>
      <c r="X352" t="str">
        <f t="shared" si="5"/>
        <v>FLYNNJAUNE</v>
      </c>
    </row>
    <row r="353" spans="1:24">
      <c r="A353" t="s">
        <v>193</v>
      </c>
      <c r="B353" t="s">
        <v>12</v>
      </c>
      <c r="C353" t="s">
        <v>203</v>
      </c>
      <c r="D353" t="s">
        <v>186</v>
      </c>
      <c r="E353" s="2">
        <v>3</v>
      </c>
      <c r="X353" t="str">
        <f t="shared" si="5"/>
        <v>FLYNNJAUNE</v>
      </c>
    </row>
    <row r="354" spans="1:24">
      <c r="A354" t="s">
        <v>193</v>
      </c>
      <c r="B354" t="s">
        <v>12</v>
      </c>
      <c r="C354" t="s">
        <v>203</v>
      </c>
      <c r="D354" t="s">
        <v>186</v>
      </c>
      <c r="E354" s="2">
        <v>4</v>
      </c>
      <c r="X354" t="str">
        <f t="shared" si="5"/>
        <v>FLYNNJAUNE</v>
      </c>
    </row>
    <row r="355" spans="1:24">
      <c r="A355" t="s">
        <v>193</v>
      </c>
      <c r="B355" t="s">
        <v>12</v>
      </c>
      <c r="C355" t="s">
        <v>203</v>
      </c>
      <c r="D355" t="s">
        <v>34</v>
      </c>
      <c r="E355" s="2">
        <v>1</v>
      </c>
      <c r="X355" t="str">
        <f t="shared" si="5"/>
        <v>FLYNNPOUDRE</v>
      </c>
    </row>
    <row r="356" spans="1:24">
      <c r="A356" t="s">
        <v>193</v>
      </c>
      <c r="B356" t="s">
        <v>12</v>
      </c>
      <c r="C356" t="s">
        <v>203</v>
      </c>
      <c r="D356" t="s">
        <v>34</v>
      </c>
      <c r="E356" s="2">
        <v>2</v>
      </c>
      <c r="X356" t="str">
        <f t="shared" si="5"/>
        <v>FLYNNPOUDRE</v>
      </c>
    </row>
    <row r="357" spans="1:24">
      <c r="A357" t="s">
        <v>193</v>
      </c>
      <c r="B357" t="s">
        <v>12</v>
      </c>
      <c r="C357" t="s">
        <v>203</v>
      </c>
      <c r="D357" t="s">
        <v>34</v>
      </c>
      <c r="E357" s="2">
        <v>3</v>
      </c>
      <c r="X357" t="str">
        <f t="shared" si="5"/>
        <v>FLYNNPOUDRE</v>
      </c>
    </row>
    <row r="358" spans="1:24">
      <c r="A358" t="s">
        <v>193</v>
      </c>
      <c r="B358" t="s">
        <v>12</v>
      </c>
      <c r="C358" t="s">
        <v>203</v>
      </c>
      <c r="D358" t="s">
        <v>34</v>
      </c>
      <c r="E358" s="2">
        <v>4</v>
      </c>
      <c r="X358" t="str">
        <f t="shared" si="5"/>
        <v>FLYNNPOUDRE</v>
      </c>
    </row>
    <row r="359" spans="1:24">
      <c r="A359" t="s">
        <v>193</v>
      </c>
      <c r="B359" t="s">
        <v>9</v>
      </c>
      <c r="C359" t="s">
        <v>194</v>
      </c>
      <c r="D359" t="s">
        <v>166</v>
      </c>
      <c r="E359" s="2">
        <v>1</v>
      </c>
      <c r="X359" t="str">
        <f t="shared" si="5"/>
        <v>ANISSAECRU</v>
      </c>
    </row>
    <row r="360" spans="1:24">
      <c r="A360" t="s">
        <v>193</v>
      </c>
      <c r="B360" t="s">
        <v>9</v>
      </c>
      <c r="C360" t="s">
        <v>194</v>
      </c>
      <c r="D360" t="s">
        <v>166</v>
      </c>
      <c r="E360" s="2">
        <v>2</v>
      </c>
      <c r="X360" t="str">
        <f t="shared" si="5"/>
        <v>ANISSAECRU</v>
      </c>
    </row>
    <row r="361" spans="1:24">
      <c r="A361" t="s">
        <v>193</v>
      </c>
      <c r="B361" t="s">
        <v>9</v>
      </c>
      <c r="C361" t="s">
        <v>194</v>
      </c>
      <c r="D361" t="s">
        <v>166</v>
      </c>
      <c r="E361" s="2">
        <v>3</v>
      </c>
      <c r="X361" t="str">
        <f t="shared" si="5"/>
        <v>ANISSAECRU</v>
      </c>
    </row>
    <row r="362" spans="1:24">
      <c r="A362" t="s">
        <v>193</v>
      </c>
      <c r="B362" t="s">
        <v>9</v>
      </c>
      <c r="C362" t="s">
        <v>194</v>
      </c>
      <c r="D362" t="s">
        <v>166</v>
      </c>
      <c r="E362" s="2">
        <v>4</v>
      </c>
      <c r="X362" t="str">
        <f t="shared" si="5"/>
        <v>ANISSAECRU</v>
      </c>
    </row>
    <row r="363" spans="1:24">
      <c r="A363" t="s">
        <v>193</v>
      </c>
      <c r="B363" t="s">
        <v>9</v>
      </c>
      <c r="C363" t="s">
        <v>198</v>
      </c>
      <c r="D363" t="s">
        <v>136</v>
      </c>
      <c r="E363" s="2">
        <v>1</v>
      </c>
      <c r="X363" t="str">
        <f t="shared" si="5"/>
        <v>CHOUXROUGE</v>
      </c>
    </row>
    <row r="364" spans="1:24">
      <c r="A364" t="s">
        <v>193</v>
      </c>
      <c r="B364" t="s">
        <v>9</v>
      </c>
      <c r="C364" t="s">
        <v>198</v>
      </c>
      <c r="D364" t="s">
        <v>136</v>
      </c>
      <c r="E364" s="2">
        <v>2</v>
      </c>
      <c r="X364" t="str">
        <f t="shared" si="5"/>
        <v>CHOUXROUGE</v>
      </c>
    </row>
    <row r="365" spans="1:24">
      <c r="A365" t="s">
        <v>193</v>
      </c>
      <c r="B365" t="s">
        <v>9</v>
      </c>
      <c r="C365" t="s">
        <v>198</v>
      </c>
      <c r="D365" t="s">
        <v>136</v>
      </c>
      <c r="E365" s="2">
        <v>3</v>
      </c>
      <c r="X365" t="str">
        <f t="shared" si="5"/>
        <v>CHOUXROUGE</v>
      </c>
    </row>
    <row r="366" spans="1:24">
      <c r="A366" t="s">
        <v>193</v>
      </c>
      <c r="B366" t="s">
        <v>9</v>
      </c>
      <c r="C366" t="s">
        <v>198</v>
      </c>
      <c r="D366" t="s">
        <v>136</v>
      </c>
      <c r="E366" s="2">
        <v>4</v>
      </c>
      <c r="X366" t="str">
        <f t="shared" si="5"/>
        <v>CHOUXROUGE</v>
      </c>
    </row>
    <row r="367" spans="1:24">
      <c r="A367" t="s">
        <v>193</v>
      </c>
      <c r="B367" t="s">
        <v>9</v>
      </c>
      <c r="C367" t="s">
        <v>199</v>
      </c>
      <c r="D367" t="s">
        <v>200</v>
      </c>
      <c r="E367" s="2">
        <v>1</v>
      </c>
      <c r="X367" t="str">
        <f t="shared" si="5"/>
        <v>COLIBRIGRENADINE</v>
      </c>
    </row>
    <row r="368" spans="1:24">
      <c r="A368" t="s">
        <v>193</v>
      </c>
      <c r="B368" t="s">
        <v>9</v>
      </c>
      <c r="C368" t="s">
        <v>199</v>
      </c>
      <c r="D368" t="s">
        <v>200</v>
      </c>
      <c r="E368" s="2">
        <v>2</v>
      </c>
      <c r="X368" t="str">
        <f t="shared" si="5"/>
        <v>COLIBRIGRENADINE</v>
      </c>
    </row>
    <row r="369" spans="1:24">
      <c r="A369" t="s">
        <v>193</v>
      </c>
      <c r="B369" t="s">
        <v>9</v>
      </c>
      <c r="C369" t="s">
        <v>199</v>
      </c>
      <c r="D369" t="s">
        <v>200</v>
      </c>
      <c r="E369" s="2">
        <v>3</v>
      </c>
      <c r="X369" t="str">
        <f t="shared" si="5"/>
        <v>COLIBRIGRENADINE</v>
      </c>
    </row>
    <row r="370" spans="1:24">
      <c r="A370" t="s">
        <v>193</v>
      </c>
      <c r="B370" t="s">
        <v>9</v>
      </c>
      <c r="C370" t="s">
        <v>199</v>
      </c>
      <c r="D370" t="s">
        <v>200</v>
      </c>
      <c r="E370" s="2">
        <v>4</v>
      </c>
      <c r="X370" t="str">
        <f t="shared" si="5"/>
        <v>COLIBRIGRENADINE</v>
      </c>
    </row>
    <row r="371" spans="1:24">
      <c r="A371" t="s">
        <v>193</v>
      </c>
      <c r="B371" t="s">
        <v>9</v>
      </c>
      <c r="C371" t="s">
        <v>202</v>
      </c>
      <c r="D371" t="s">
        <v>200</v>
      </c>
      <c r="E371" s="2">
        <v>1</v>
      </c>
      <c r="X371" t="str">
        <f t="shared" si="5"/>
        <v>FLORISGRENADINE</v>
      </c>
    </row>
    <row r="372" spans="1:24">
      <c r="A372" t="s">
        <v>193</v>
      </c>
      <c r="B372" t="s">
        <v>9</v>
      </c>
      <c r="C372" t="s">
        <v>202</v>
      </c>
      <c r="D372" t="s">
        <v>200</v>
      </c>
      <c r="E372" s="2">
        <v>2</v>
      </c>
      <c r="X372" t="str">
        <f t="shared" si="5"/>
        <v>FLORISGRENADINE</v>
      </c>
    </row>
    <row r="373" spans="1:24">
      <c r="A373" t="s">
        <v>193</v>
      </c>
      <c r="B373" t="s">
        <v>9</v>
      </c>
      <c r="C373" t="s">
        <v>202</v>
      </c>
      <c r="D373" t="s">
        <v>200</v>
      </c>
      <c r="E373" s="2">
        <v>3</v>
      </c>
      <c r="X373" t="str">
        <f t="shared" si="5"/>
        <v>FLORISGRENADINE</v>
      </c>
    </row>
    <row r="374" spans="1:24">
      <c r="A374" t="s">
        <v>193</v>
      </c>
      <c r="B374" t="s">
        <v>9</v>
      </c>
      <c r="C374" t="s">
        <v>202</v>
      </c>
      <c r="D374" t="s">
        <v>200</v>
      </c>
      <c r="E374" s="2">
        <v>4</v>
      </c>
      <c r="X374" t="str">
        <f t="shared" si="5"/>
        <v>FLORISGRENADINE</v>
      </c>
    </row>
    <row r="375" spans="1:24">
      <c r="A375" t="s">
        <v>193</v>
      </c>
      <c r="B375" t="s">
        <v>9</v>
      </c>
      <c r="C375" t="s">
        <v>209</v>
      </c>
      <c r="D375" t="s">
        <v>24</v>
      </c>
      <c r="E375" s="2">
        <v>1</v>
      </c>
      <c r="X375" t="str">
        <f t="shared" si="5"/>
        <v>OISELLEGRIS</v>
      </c>
    </row>
    <row r="376" spans="1:24">
      <c r="A376" t="s">
        <v>193</v>
      </c>
      <c r="B376" t="s">
        <v>9</v>
      </c>
      <c r="C376" t="s">
        <v>209</v>
      </c>
      <c r="D376" t="s">
        <v>24</v>
      </c>
      <c r="E376" s="2">
        <v>2</v>
      </c>
      <c r="X376" t="str">
        <f t="shared" si="5"/>
        <v>OISELLEGRIS</v>
      </c>
    </row>
    <row r="377" spans="1:24">
      <c r="A377" t="s">
        <v>193</v>
      </c>
      <c r="B377" t="s">
        <v>9</v>
      </c>
      <c r="C377" t="s">
        <v>209</v>
      </c>
      <c r="D377" t="s">
        <v>24</v>
      </c>
      <c r="E377" s="2">
        <v>3</v>
      </c>
      <c r="X377" t="str">
        <f t="shared" si="5"/>
        <v>OISELLEGRIS</v>
      </c>
    </row>
    <row r="378" spans="1:24">
      <c r="A378" t="s">
        <v>193</v>
      </c>
      <c r="B378" t="s">
        <v>9</v>
      </c>
      <c r="C378" t="s">
        <v>209</v>
      </c>
      <c r="D378" t="s">
        <v>24</v>
      </c>
      <c r="E378" s="2">
        <v>4</v>
      </c>
      <c r="X378" t="str">
        <f t="shared" si="5"/>
        <v>OISELLEGRIS</v>
      </c>
    </row>
    <row r="379" spans="1:24">
      <c r="A379" t="s">
        <v>193</v>
      </c>
      <c r="B379" t="s">
        <v>26</v>
      </c>
      <c r="C379" t="s">
        <v>204</v>
      </c>
      <c r="D379" t="s">
        <v>18</v>
      </c>
      <c r="E379" s="2">
        <v>1</v>
      </c>
      <c r="X379" t="str">
        <f t="shared" si="5"/>
        <v>LUCETTEBLANC</v>
      </c>
    </row>
    <row r="380" spans="1:24">
      <c r="A380" t="s">
        <v>193</v>
      </c>
      <c r="B380" t="s">
        <v>26</v>
      </c>
      <c r="C380" t="s">
        <v>204</v>
      </c>
      <c r="D380" t="s">
        <v>18</v>
      </c>
      <c r="E380" s="2">
        <v>2</v>
      </c>
      <c r="X380" t="str">
        <f t="shared" si="5"/>
        <v>LUCETTEBLANC</v>
      </c>
    </row>
    <row r="381" spans="1:24">
      <c r="A381" t="s">
        <v>193</v>
      </c>
      <c r="B381" t="s">
        <v>26</v>
      </c>
      <c r="C381" t="s">
        <v>204</v>
      </c>
      <c r="D381" t="s">
        <v>18</v>
      </c>
      <c r="E381" s="2">
        <v>3</v>
      </c>
      <c r="X381" t="str">
        <f t="shared" si="5"/>
        <v>LUCETTEBLANC</v>
      </c>
    </row>
    <row r="382" spans="1:24">
      <c r="A382" t="s">
        <v>193</v>
      </c>
      <c r="B382" t="s">
        <v>26</v>
      </c>
      <c r="C382" t="s">
        <v>204</v>
      </c>
      <c r="D382" t="s">
        <v>18</v>
      </c>
      <c r="E382" s="2">
        <v>4</v>
      </c>
      <c r="X382" t="str">
        <f t="shared" si="5"/>
        <v>LUCETTEBLANC</v>
      </c>
    </row>
    <row r="383" spans="1:24">
      <c r="A383" t="s">
        <v>193</v>
      </c>
      <c r="B383" t="s">
        <v>26</v>
      </c>
      <c r="C383" t="s">
        <v>204</v>
      </c>
      <c r="D383" t="s">
        <v>11</v>
      </c>
      <c r="E383" s="2">
        <v>1</v>
      </c>
      <c r="X383" t="str">
        <f t="shared" si="5"/>
        <v>LUCETTENOIR</v>
      </c>
    </row>
    <row r="384" spans="1:24">
      <c r="A384" t="s">
        <v>193</v>
      </c>
      <c r="B384" t="s">
        <v>26</v>
      </c>
      <c r="C384" t="s">
        <v>204</v>
      </c>
      <c r="D384" t="s">
        <v>11</v>
      </c>
      <c r="E384" s="2">
        <v>2</v>
      </c>
      <c r="X384" t="str">
        <f t="shared" si="5"/>
        <v>LUCETTENOIR</v>
      </c>
    </row>
    <row r="385" spans="1:24">
      <c r="A385" t="s">
        <v>193</v>
      </c>
      <c r="B385" t="s">
        <v>26</v>
      </c>
      <c r="C385" t="s">
        <v>204</v>
      </c>
      <c r="D385" t="s">
        <v>11</v>
      </c>
      <c r="E385" s="2">
        <v>3</v>
      </c>
      <c r="X385" t="str">
        <f t="shared" si="5"/>
        <v>LUCETTENOIR</v>
      </c>
    </row>
    <row r="386" spans="1:24">
      <c r="A386" t="s">
        <v>193</v>
      </c>
      <c r="B386" t="s">
        <v>26</v>
      </c>
      <c r="C386" t="s">
        <v>204</v>
      </c>
      <c r="D386" t="s">
        <v>11</v>
      </c>
      <c r="E386" s="2">
        <v>4</v>
      </c>
      <c r="X386" t="str">
        <f t="shared" si="5"/>
        <v>LUCETTENOIR</v>
      </c>
    </row>
    <row r="387" spans="1:24">
      <c r="A387" t="s">
        <v>193</v>
      </c>
      <c r="B387" t="s">
        <v>26</v>
      </c>
      <c r="C387" t="s">
        <v>206</v>
      </c>
      <c r="D387" t="s">
        <v>18</v>
      </c>
      <c r="E387" s="2">
        <v>1</v>
      </c>
      <c r="X387" t="str">
        <f t="shared" ref="X387:X450" si="6">C387&amp;D387</f>
        <v>LULUBERBLANC</v>
      </c>
    </row>
    <row r="388" spans="1:24">
      <c r="A388" t="s">
        <v>193</v>
      </c>
      <c r="B388" t="s">
        <v>26</v>
      </c>
      <c r="C388" t="s">
        <v>206</v>
      </c>
      <c r="D388" t="s">
        <v>18</v>
      </c>
      <c r="E388" s="2">
        <v>2</v>
      </c>
      <c r="X388" t="str">
        <f t="shared" si="6"/>
        <v>LULUBERBLANC</v>
      </c>
    </row>
    <row r="389" spans="1:24">
      <c r="A389" t="s">
        <v>193</v>
      </c>
      <c r="B389" t="s">
        <v>26</v>
      </c>
      <c r="C389" t="s">
        <v>206</v>
      </c>
      <c r="D389" t="s">
        <v>18</v>
      </c>
      <c r="E389" s="2">
        <v>3</v>
      </c>
      <c r="X389" t="str">
        <f t="shared" si="6"/>
        <v>LULUBERBLANC</v>
      </c>
    </row>
    <row r="390" spans="1:24">
      <c r="A390" t="s">
        <v>193</v>
      </c>
      <c r="B390" t="s">
        <v>26</v>
      </c>
      <c r="C390" t="s">
        <v>206</v>
      </c>
      <c r="D390" t="s">
        <v>18</v>
      </c>
      <c r="E390" s="2">
        <v>4</v>
      </c>
      <c r="X390" t="str">
        <f t="shared" si="6"/>
        <v>LULUBERBLANC</v>
      </c>
    </row>
    <row r="391" spans="1:24">
      <c r="A391" t="s">
        <v>193</v>
      </c>
      <c r="B391" t="s">
        <v>26</v>
      </c>
      <c r="C391" t="s">
        <v>206</v>
      </c>
      <c r="D391" t="s">
        <v>11</v>
      </c>
      <c r="E391" s="2">
        <v>1</v>
      </c>
      <c r="X391" t="str">
        <f t="shared" si="6"/>
        <v>LULUBERNOIR</v>
      </c>
    </row>
    <row r="392" spans="1:24">
      <c r="A392" t="s">
        <v>193</v>
      </c>
      <c r="B392" t="s">
        <v>26</v>
      </c>
      <c r="C392" t="s">
        <v>206</v>
      </c>
      <c r="D392" t="s">
        <v>11</v>
      </c>
      <c r="E392" s="2">
        <v>2</v>
      </c>
      <c r="X392" t="str">
        <f t="shared" si="6"/>
        <v>LULUBERNOIR</v>
      </c>
    </row>
    <row r="393" spans="1:24">
      <c r="A393" t="s">
        <v>193</v>
      </c>
      <c r="B393" t="s">
        <v>26</v>
      </c>
      <c r="C393" t="s">
        <v>206</v>
      </c>
      <c r="D393" t="s">
        <v>11</v>
      </c>
      <c r="E393" s="2">
        <v>3</v>
      </c>
      <c r="X393" t="str">
        <f t="shared" si="6"/>
        <v>LULUBERNOIR</v>
      </c>
    </row>
    <row r="394" spans="1:24">
      <c r="A394" t="s">
        <v>193</v>
      </c>
      <c r="B394" t="s">
        <v>26</v>
      </c>
      <c r="C394" t="s">
        <v>206</v>
      </c>
      <c r="D394" t="s">
        <v>11</v>
      </c>
      <c r="E394" s="2">
        <v>4</v>
      </c>
      <c r="X394" t="str">
        <f t="shared" si="6"/>
        <v>LULUBERNOIR</v>
      </c>
    </row>
    <row r="395" spans="1:24">
      <c r="A395" t="s">
        <v>193</v>
      </c>
      <c r="B395" t="s">
        <v>26</v>
      </c>
      <c r="C395" t="s">
        <v>207</v>
      </c>
      <c r="D395" t="s">
        <v>18</v>
      </c>
      <c r="E395" s="2">
        <v>1</v>
      </c>
      <c r="X395" t="str">
        <f t="shared" si="6"/>
        <v>LUMABLANC</v>
      </c>
    </row>
    <row r="396" spans="1:24">
      <c r="A396" t="s">
        <v>193</v>
      </c>
      <c r="B396" t="s">
        <v>26</v>
      </c>
      <c r="C396" t="s">
        <v>207</v>
      </c>
      <c r="D396" t="s">
        <v>18</v>
      </c>
      <c r="E396" s="2">
        <v>2</v>
      </c>
      <c r="X396" t="str">
        <f t="shared" si="6"/>
        <v>LUMABLANC</v>
      </c>
    </row>
    <row r="397" spans="1:24">
      <c r="A397" t="s">
        <v>193</v>
      </c>
      <c r="B397" t="s">
        <v>26</v>
      </c>
      <c r="C397" t="s">
        <v>207</v>
      </c>
      <c r="D397" t="s">
        <v>18</v>
      </c>
      <c r="E397" s="2">
        <v>3</v>
      </c>
      <c r="X397" t="str">
        <f t="shared" si="6"/>
        <v>LUMABLANC</v>
      </c>
    </row>
    <row r="398" spans="1:24">
      <c r="A398" t="s">
        <v>193</v>
      </c>
      <c r="B398" t="s">
        <v>26</v>
      </c>
      <c r="C398" t="s">
        <v>207</v>
      </c>
      <c r="D398" t="s">
        <v>18</v>
      </c>
      <c r="E398" s="2">
        <v>4</v>
      </c>
      <c r="X398" t="str">
        <f t="shared" si="6"/>
        <v>LUMABLANC</v>
      </c>
    </row>
    <row r="399" spans="1:24">
      <c r="A399" t="s">
        <v>193</v>
      </c>
      <c r="B399" t="s">
        <v>26</v>
      </c>
      <c r="C399" t="s">
        <v>207</v>
      </c>
      <c r="D399" t="s">
        <v>200</v>
      </c>
      <c r="E399" s="2">
        <v>1</v>
      </c>
      <c r="X399" t="str">
        <f t="shared" si="6"/>
        <v>LUMAGRENADINE</v>
      </c>
    </row>
    <row r="400" spans="1:24">
      <c r="A400" t="s">
        <v>193</v>
      </c>
      <c r="B400" t="s">
        <v>26</v>
      </c>
      <c r="C400" t="s">
        <v>207</v>
      </c>
      <c r="D400" t="s">
        <v>200</v>
      </c>
      <c r="E400" s="2">
        <v>2</v>
      </c>
      <c r="X400" t="str">
        <f t="shared" si="6"/>
        <v>LUMAGRENADINE</v>
      </c>
    </row>
    <row r="401" spans="1:24">
      <c r="A401" t="s">
        <v>193</v>
      </c>
      <c r="B401" t="s">
        <v>26</v>
      </c>
      <c r="C401" t="s">
        <v>207</v>
      </c>
      <c r="D401" t="s">
        <v>200</v>
      </c>
      <c r="E401" s="2">
        <v>3</v>
      </c>
      <c r="X401" t="str">
        <f t="shared" si="6"/>
        <v>LUMAGRENADINE</v>
      </c>
    </row>
    <row r="402" spans="1:24">
      <c r="A402" t="s">
        <v>193</v>
      </c>
      <c r="B402" t="s">
        <v>26</v>
      </c>
      <c r="C402" t="s">
        <v>207</v>
      </c>
      <c r="D402" t="s">
        <v>200</v>
      </c>
      <c r="E402" s="2">
        <v>4</v>
      </c>
      <c r="X402" t="str">
        <f t="shared" si="6"/>
        <v>LUMAGRENADINE</v>
      </c>
    </row>
    <row r="403" spans="1:24">
      <c r="A403" t="s">
        <v>193</v>
      </c>
      <c r="B403" t="s">
        <v>26</v>
      </c>
      <c r="C403" t="s">
        <v>208</v>
      </c>
      <c r="D403" t="s">
        <v>18</v>
      </c>
      <c r="E403" s="2">
        <v>1</v>
      </c>
      <c r="X403" t="str">
        <f t="shared" si="6"/>
        <v>LUTTIBLANC</v>
      </c>
    </row>
    <row r="404" spans="1:24">
      <c r="A404" t="s">
        <v>193</v>
      </c>
      <c r="B404" t="s">
        <v>26</v>
      </c>
      <c r="C404" t="s">
        <v>208</v>
      </c>
      <c r="D404" t="s">
        <v>18</v>
      </c>
      <c r="E404" s="2">
        <v>2</v>
      </c>
      <c r="X404" t="str">
        <f t="shared" si="6"/>
        <v>LUTTIBLANC</v>
      </c>
    </row>
    <row r="405" spans="1:24">
      <c r="A405" t="s">
        <v>193</v>
      </c>
      <c r="B405" t="s">
        <v>26</v>
      </c>
      <c r="C405" t="s">
        <v>208</v>
      </c>
      <c r="D405" t="s">
        <v>18</v>
      </c>
      <c r="E405" s="2">
        <v>3</v>
      </c>
      <c r="X405" t="str">
        <f t="shared" si="6"/>
        <v>LUTTIBLANC</v>
      </c>
    </row>
    <row r="406" spans="1:24">
      <c r="A406" t="s">
        <v>193</v>
      </c>
      <c r="B406" t="s">
        <v>26</v>
      </c>
      <c r="C406" t="s">
        <v>208</v>
      </c>
      <c r="D406" t="s">
        <v>18</v>
      </c>
      <c r="E406" s="2">
        <v>4</v>
      </c>
      <c r="X406" t="str">
        <f t="shared" si="6"/>
        <v>LUTTIBLANC</v>
      </c>
    </row>
    <row r="407" spans="1:24">
      <c r="A407" t="s">
        <v>193</v>
      </c>
      <c r="B407" t="s">
        <v>26</v>
      </c>
      <c r="C407" t="s">
        <v>208</v>
      </c>
      <c r="D407" t="s">
        <v>11</v>
      </c>
      <c r="E407" s="2">
        <v>1</v>
      </c>
      <c r="X407" t="str">
        <f t="shared" si="6"/>
        <v>LUTTINOIR</v>
      </c>
    </row>
    <row r="408" spans="1:24">
      <c r="A408" t="s">
        <v>193</v>
      </c>
      <c r="B408" t="s">
        <v>26</v>
      </c>
      <c r="C408" t="s">
        <v>208</v>
      </c>
      <c r="D408" t="s">
        <v>11</v>
      </c>
      <c r="E408" s="2">
        <v>2</v>
      </c>
      <c r="X408" t="str">
        <f t="shared" si="6"/>
        <v>LUTTINOIR</v>
      </c>
    </row>
    <row r="409" spans="1:24">
      <c r="A409" t="s">
        <v>193</v>
      </c>
      <c r="B409" t="s">
        <v>26</v>
      </c>
      <c r="C409" t="s">
        <v>208</v>
      </c>
      <c r="D409" t="s">
        <v>11</v>
      </c>
      <c r="E409" s="2">
        <v>3</v>
      </c>
      <c r="X409" t="str">
        <f t="shared" si="6"/>
        <v>LUTTINOIR</v>
      </c>
    </row>
    <row r="410" spans="1:24">
      <c r="A410" t="s">
        <v>193</v>
      </c>
      <c r="B410" t="s">
        <v>26</v>
      </c>
      <c r="C410" t="s">
        <v>208</v>
      </c>
      <c r="D410" t="s">
        <v>11</v>
      </c>
      <c r="E410" s="2">
        <v>4</v>
      </c>
      <c r="X410" t="str">
        <f t="shared" si="6"/>
        <v>LUTTINOIR</v>
      </c>
    </row>
    <row r="411" spans="1:24">
      <c r="A411" t="s">
        <v>219</v>
      </c>
      <c r="B411" t="s">
        <v>147</v>
      </c>
      <c r="C411" t="s">
        <v>220</v>
      </c>
      <c r="D411" t="s">
        <v>221</v>
      </c>
      <c r="E411" s="2">
        <v>85</v>
      </c>
      <c r="X411" t="str">
        <f t="shared" si="6"/>
        <v>LKB207BRUN</v>
      </c>
    </row>
    <row r="412" spans="1:24">
      <c r="A412" t="s">
        <v>219</v>
      </c>
      <c r="B412" t="s">
        <v>147</v>
      </c>
      <c r="C412" t="s">
        <v>220</v>
      </c>
      <c r="D412" t="s">
        <v>221</v>
      </c>
      <c r="E412" s="2">
        <v>90</v>
      </c>
      <c r="X412" t="str">
        <f t="shared" si="6"/>
        <v>LKB207BRUN</v>
      </c>
    </row>
    <row r="413" spans="1:24">
      <c r="A413" t="s">
        <v>219</v>
      </c>
      <c r="B413" t="s">
        <v>147</v>
      </c>
      <c r="C413" t="s">
        <v>220</v>
      </c>
      <c r="D413" t="s">
        <v>11</v>
      </c>
      <c r="E413" s="2">
        <v>85</v>
      </c>
      <c r="X413" t="str">
        <f t="shared" si="6"/>
        <v>LKB207NOIR</v>
      </c>
    </row>
    <row r="414" spans="1:24">
      <c r="A414" t="s">
        <v>219</v>
      </c>
      <c r="B414" t="s">
        <v>147</v>
      </c>
      <c r="C414" t="s">
        <v>220</v>
      </c>
      <c r="D414" t="s">
        <v>11</v>
      </c>
      <c r="E414" s="2">
        <v>90</v>
      </c>
      <c r="X414" t="str">
        <f t="shared" si="6"/>
        <v>LKB207NOIR</v>
      </c>
    </row>
    <row r="415" spans="1:24">
      <c r="A415" t="s">
        <v>103</v>
      </c>
      <c r="B415" t="s">
        <v>16</v>
      </c>
      <c r="C415" t="s">
        <v>104</v>
      </c>
      <c r="D415" t="s">
        <v>18</v>
      </c>
      <c r="E415" s="2">
        <v>34</v>
      </c>
      <c r="X415" t="str">
        <f t="shared" si="6"/>
        <v>CUMINBLANC</v>
      </c>
    </row>
    <row r="416" spans="1:24">
      <c r="A416" t="s">
        <v>103</v>
      </c>
      <c r="B416" t="s">
        <v>16</v>
      </c>
      <c r="C416" t="s">
        <v>104</v>
      </c>
      <c r="D416" t="s">
        <v>18</v>
      </c>
      <c r="E416" s="2">
        <v>36</v>
      </c>
      <c r="X416" t="str">
        <f t="shared" si="6"/>
        <v>CUMINBLANC</v>
      </c>
    </row>
    <row r="417" spans="1:24">
      <c r="A417" t="s">
        <v>103</v>
      </c>
      <c r="B417" t="s">
        <v>16</v>
      </c>
      <c r="C417" t="s">
        <v>104</v>
      </c>
      <c r="D417" t="s">
        <v>18</v>
      </c>
      <c r="E417" s="2">
        <v>38</v>
      </c>
      <c r="X417" t="str">
        <f t="shared" si="6"/>
        <v>CUMINBLANC</v>
      </c>
    </row>
    <row r="418" spans="1:24">
      <c r="A418" t="s">
        <v>103</v>
      </c>
      <c r="B418" t="s">
        <v>16</v>
      </c>
      <c r="C418" t="s">
        <v>104</v>
      </c>
      <c r="D418" t="s">
        <v>18</v>
      </c>
      <c r="E418" s="2">
        <v>40</v>
      </c>
      <c r="X418" t="str">
        <f t="shared" si="6"/>
        <v>CUMINBLANC</v>
      </c>
    </row>
    <row r="419" spans="1:24">
      <c r="A419" t="s">
        <v>103</v>
      </c>
      <c r="B419" t="s">
        <v>16</v>
      </c>
      <c r="C419" t="s">
        <v>104</v>
      </c>
      <c r="D419" t="s">
        <v>18</v>
      </c>
      <c r="E419" s="2">
        <v>42</v>
      </c>
      <c r="X419" t="str">
        <f t="shared" si="6"/>
        <v>CUMINBLANC</v>
      </c>
    </row>
    <row r="420" spans="1:24">
      <c r="A420" t="s">
        <v>103</v>
      </c>
      <c r="B420" t="s">
        <v>66</v>
      </c>
      <c r="C420" t="s">
        <v>164</v>
      </c>
      <c r="D420" t="s">
        <v>166</v>
      </c>
      <c r="E420" s="2">
        <v>34</v>
      </c>
      <c r="X420" t="str">
        <f t="shared" si="6"/>
        <v>MANDARINEECRU</v>
      </c>
    </row>
    <row r="421" spans="1:24">
      <c r="A421" t="s">
        <v>103</v>
      </c>
      <c r="B421" t="s">
        <v>66</v>
      </c>
      <c r="C421" t="s">
        <v>164</v>
      </c>
      <c r="D421" t="s">
        <v>166</v>
      </c>
      <c r="E421" s="2">
        <v>36</v>
      </c>
      <c r="X421" t="str">
        <f t="shared" si="6"/>
        <v>MANDARINEECRU</v>
      </c>
    </row>
    <row r="422" spans="1:24">
      <c r="A422" t="s">
        <v>103</v>
      </c>
      <c r="B422" t="s">
        <v>66</v>
      </c>
      <c r="C422" t="s">
        <v>164</v>
      </c>
      <c r="D422" t="s">
        <v>166</v>
      </c>
      <c r="E422" s="2">
        <v>38</v>
      </c>
      <c r="X422" t="str">
        <f t="shared" si="6"/>
        <v>MANDARINEECRU</v>
      </c>
    </row>
    <row r="423" spans="1:24">
      <c r="A423" t="s">
        <v>103</v>
      </c>
      <c r="B423" t="s">
        <v>66</v>
      </c>
      <c r="C423" t="s">
        <v>164</v>
      </c>
      <c r="D423" t="s">
        <v>166</v>
      </c>
      <c r="E423" s="2">
        <v>40</v>
      </c>
      <c r="X423" t="str">
        <f t="shared" si="6"/>
        <v>MANDARINEECRU</v>
      </c>
    </row>
    <row r="424" spans="1:24">
      <c r="A424" t="s">
        <v>103</v>
      </c>
      <c r="B424" t="s">
        <v>66</v>
      </c>
      <c r="C424" t="s">
        <v>164</v>
      </c>
      <c r="D424" t="s">
        <v>166</v>
      </c>
      <c r="E424" s="2">
        <v>42</v>
      </c>
      <c r="X424" t="str">
        <f t="shared" si="6"/>
        <v>MANDARINEECRU</v>
      </c>
    </row>
    <row r="425" spans="1:24">
      <c r="A425" t="s">
        <v>103</v>
      </c>
      <c r="B425" t="s">
        <v>66</v>
      </c>
      <c r="C425" t="s">
        <v>170</v>
      </c>
      <c r="D425" t="s">
        <v>166</v>
      </c>
      <c r="E425" s="2" t="s">
        <v>70</v>
      </c>
      <c r="X425" t="str">
        <f t="shared" si="6"/>
        <v>TAMARISECRU</v>
      </c>
    </row>
    <row r="426" spans="1:24">
      <c r="A426" t="s">
        <v>103</v>
      </c>
      <c r="B426" t="s">
        <v>66</v>
      </c>
      <c r="C426" t="s">
        <v>170</v>
      </c>
      <c r="D426" t="s">
        <v>166</v>
      </c>
      <c r="E426" s="2" t="s">
        <v>69</v>
      </c>
      <c r="X426" t="str">
        <f t="shared" si="6"/>
        <v>TAMARISECRU</v>
      </c>
    </row>
    <row r="427" spans="1:24">
      <c r="A427" t="s">
        <v>103</v>
      </c>
      <c r="B427" t="s">
        <v>66</v>
      </c>
      <c r="C427" t="s">
        <v>170</v>
      </c>
      <c r="D427" t="s">
        <v>166</v>
      </c>
      <c r="E427" s="2" t="s">
        <v>68</v>
      </c>
      <c r="X427" t="str">
        <f t="shared" si="6"/>
        <v>TAMARISECRU</v>
      </c>
    </row>
    <row r="428" spans="1:24">
      <c r="A428" t="s">
        <v>103</v>
      </c>
      <c r="B428" t="s">
        <v>66</v>
      </c>
      <c r="C428" t="s">
        <v>170</v>
      </c>
      <c r="D428" t="s">
        <v>166</v>
      </c>
      <c r="E428" s="2" t="s">
        <v>71</v>
      </c>
      <c r="X428" t="str">
        <f t="shared" si="6"/>
        <v>TAMARISECRU</v>
      </c>
    </row>
    <row r="429" spans="1:24">
      <c r="A429" t="s">
        <v>103</v>
      </c>
      <c r="B429" t="s">
        <v>66</v>
      </c>
      <c r="C429" t="s">
        <v>170</v>
      </c>
      <c r="D429" t="s">
        <v>166</v>
      </c>
      <c r="E429" s="2" t="s">
        <v>169</v>
      </c>
      <c r="X429" t="str">
        <f t="shared" si="6"/>
        <v>TAMARISECRU</v>
      </c>
    </row>
    <row r="430" spans="1:24">
      <c r="A430" t="s">
        <v>103</v>
      </c>
      <c r="B430" t="s">
        <v>66</v>
      </c>
      <c r="C430" t="s">
        <v>170</v>
      </c>
      <c r="D430" t="s">
        <v>171</v>
      </c>
      <c r="E430" s="2" t="s">
        <v>70</v>
      </c>
      <c r="X430" t="str">
        <f t="shared" si="6"/>
        <v>TAMARISPECHE</v>
      </c>
    </row>
    <row r="431" spans="1:24">
      <c r="A431" t="s">
        <v>103</v>
      </c>
      <c r="B431" t="s">
        <v>66</v>
      </c>
      <c r="C431" t="s">
        <v>170</v>
      </c>
      <c r="D431" t="s">
        <v>171</v>
      </c>
      <c r="E431" s="2" t="s">
        <v>69</v>
      </c>
      <c r="X431" t="str">
        <f t="shared" si="6"/>
        <v>TAMARISPECHE</v>
      </c>
    </row>
    <row r="432" spans="1:24">
      <c r="A432" t="s">
        <v>103</v>
      </c>
      <c r="B432" t="s">
        <v>66</v>
      </c>
      <c r="C432" t="s">
        <v>170</v>
      </c>
      <c r="D432" t="s">
        <v>171</v>
      </c>
      <c r="E432" s="2" t="s">
        <v>68</v>
      </c>
      <c r="X432" t="str">
        <f t="shared" si="6"/>
        <v>TAMARISPECHE</v>
      </c>
    </row>
    <row r="433" spans="1:24">
      <c r="A433" t="s">
        <v>103</v>
      </c>
      <c r="B433" t="s">
        <v>66</v>
      </c>
      <c r="C433" t="s">
        <v>185</v>
      </c>
      <c r="D433" t="s">
        <v>186</v>
      </c>
      <c r="E433" s="2" t="s">
        <v>70</v>
      </c>
      <c r="X433" t="str">
        <f t="shared" si="6"/>
        <v>THUYAJAUNE</v>
      </c>
    </row>
    <row r="434" spans="1:24">
      <c r="A434" t="s">
        <v>103</v>
      </c>
      <c r="B434" t="s">
        <v>66</v>
      </c>
      <c r="C434" t="s">
        <v>185</v>
      </c>
      <c r="D434" t="s">
        <v>186</v>
      </c>
      <c r="E434" s="2" t="s">
        <v>69</v>
      </c>
      <c r="X434" t="str">
        <f t="shared" si="6"/>
        <v>THUYAJAUNE</v>
      </c>
    </row>
    <row r="435" spans="1:24">
      <c r="A435" t="s">
        <v>103</v>
      </c>
      <c r="B435" t="s">
        <v>66</v>
      </c>
      <c r="C435" t="s">
        <v>185</v>
      </c>
      <c r="D435" t="s">
        <v>186</v>
      </c>
      <c r="E435" s="2" t="s">
        <v>68</v>
      </c>
      <c r="X435" t="str">
        <f t="shared" si="6"/>
        <v>THUYAJAUNE</v>
      </c>
    </row>
    <row r="436" spans="1:24">
      <c r="A436" t="s">
        <v>103</v>
      </c>
      <c r="B436" t="s">
        <v>66</v>
      </c>
      <c r="C436" t="s">
        <v>185</v>
      </c>
      <c r="D436" t="s">
        <v>186</v>
      </c>
      <c r="E436" s="2" t="s">
        <v>71</v>
      </c>
      <c r="X436" t="str">
        <f t="shared" si="6"/>
        <v>THUYAJAUNE</v>
      </c>
    </row>
    <row r="437" spans="1:24">
      <c r="A437" t="s">
        <v>103</v>
      </c>
      <c r="B437" t="s">
        <v>66</v>
      </c>
      <c r="C437" t="s">
        <v>185</v>
      </c>
      <c r="D437" t="s">
        <v>186</v>
      </c>
      <c r="E437" s="2" t="s">
        <v>169</v>
      </c>
      <c r="X437" t="str">
        <f t="shared" si="6"/>
        <v>THUYAJAUNE</v>
      </c>
    </row>
    <row r="438" spans="1:24">
      <c r="A438" t="s">
        <v>103</v>
      </c>
      <c r="B438" t="s">
        <v>66</v>
      </c>
      <c r="C438" t="s">
        <v>167</v>
      </c>
      <c r="D438" t="s">
        <v>168</v>
      </c>
      <c r="E438" s="2" t="s">
        <v>70</v>
      </c>
      <c r="X438" t="str">
        <f t="shared" si="6"/>
        <v>TINTINPRALINE</v>
      </c>
    </row>
    <row r="439" spans="1:24">
      <c r="A439" t="s">
        <v>103</v>
      </c>
      <c r="B439" t="s">
        <v>66</v>
      </c>
      <c r="C439" t="s">
        <v>167</v>
      </c>
      <c r="D439" t="s">
        <v>168</v>
      </c>
      <c r="E439" s="2" t="s">
        <v>69</v>
      </c>
      <c r="X439" t="str">
        <f t="shared" si="6"/>
        <v>TINTINPRALINE</v>
      </c>
    </row>
    <row r="440" spans="1:24">
      <c r="A440" t="s">
        <v>103</v>
      </c>
      <c r="B440" t="s">
        <v>66</v>
      </c>
      <c r="C440" t="s">
        <v>167</v>
      </c>
      <c r="D440" t="s">
        <v>168</v>
      </c>
      <c r="E440" s="2" t="s">
        <v>68</v>
      </c>
      <c r="X440" t="str">
        <f t="shared" si="6"/>
        <v>TINTINPRALINE</v>
      </c>
    </row>
    <row r="441" spans="1:24">
      <c r="A441" t="s">
        <v>103</v>
      </c>
      <c r="B441" t="s">
        <v>66</v>
      </c>
      <c r="C441" t="s">
        <v>167</v>
      </c>
      <c r="D441" t="s">
        <v>168</v>
      </c>
      <c r="E441" s="2" t="s">
        <v>71</v>
      </c>
      <c r="X441" t="str">
        <f t="shared" si="6"/>
        <v>TINTINPRALINE</v>
      </c>
    </row>
    <row r="442" spans="1:24">
      <c r="A442" t="s">
        <v>103</v>
      </c>
      <c r="B442" t="s">
        <v>66</v>
      </c>
      <c r="C442" t="s">
        <v>167</v>
      </c>
      <c r="D442" t="s">
        <v>168</v>
      </c>
      <c r="E442" s="2" t="s">
        <v>169</v>
      </c>
      <c r="X442" t="str">
        <f t="shared" si="6"/>
        <v>TINTINPRALINE</v>
      </c>
    </row>
    <row r="443" spans="1:24">
      <c r="A443" t="s">
        <v>103</v>
      </c>
      <c r="B443" t="s">
        <v>90</v>
      </c>
      <c r="C443" t="s">
        <v>179</v>
      </c>
      <c r="D443" t="s">
        <v>180</v>
      </c>
      <c r="E443" s="2">
        <v>34</v>
      </c>
      <c r="X443" t="str">
        <f t="shared" si="6"/>
        <v>MIRABELLEAGRUME</v>
      </c>
    </row>
    <row r="444" spans="1:24">
      <c r="A444" t="s">
        <v>103</v>
      </c>
      <c r="B444" t="s">
        <v>90</v>
      </c>
      <c r="C444" t="s">
        <v>179</v>
      </c>
      <c r="D444" t="s">
        <v>180</v>
      </c>
      <c r="E444" s="2">
        <v>36</v>
      </c>
      <c r="X444" t="str">
        <f t="shared" si="6"/>
        <v>MIRABELLEAGRUME</v>
      </c>
    </row>
    <row r="445" spans="1:24">
      <c r="A445" t="s">
        <v>103</v>
      </c>
      <c r="B445" t="s">
        <v>90</v>
      </c>
      <c r="C445" t="s">
        <v>179</v>
      </c>
      <c r="D445" t="s">
        <v>180</v>
      </c>
      <c r="E445" s="2">
        <v>38</v>
      </c>
      <c r="X445" t="str">
        <f t="shared" si="6"/>
        <v>MIRABELLEAGRUME</v>
      </c>
    </row>
    <row r="446" spans="1:24">
      <c r="A446" t="s">
        <v>103</v>
      </c>
      <c r="B446" t="s">
        <v>90</v>
      </c>
      <c r="C446" t="s">
        <v>179</v>
      </c>
      <c r="D446" t="s">
        <v>180</v>
      </c>
      <c r="E446" s="2">
        <v>40</v>
      </c>
      <c r="X446" t="str">
        <f t="shared" si="6"/>
        <v>MIRABELLEAGRUME</v>
      </c>
    </row>
    <row r="447" spans="1:24">
      <c r="A447" t="s">
        <v>103</v>
      </c>
      <c r="B447" t="s">
        <v>90</v>
      </c>
      <c r="C447" t="s">
        <v>179</v>
      </c>
      <c r="D447" t="s">
        <v>180</v>
      </c>
      <c r="E447" s="2">
        <v>42</v>
      </c>
      <c r="X447" t="str">
        <f t="shared" si="6"/>
        <v>MIRABELLEAGRUME</v>
      </c>
    </row>
    <row r="448" spans="1:24">
      <c r="A448" t="s">
        <v>103</v>
      </c>
      <c r="B448" t="s">
        <v>19</v>
      </c>
      <c r="C448" t="s">
        <v>112</v>
      </c>
      <c r="D448" t="s">
        <v>113</v>
      </c>
      <c r="E448" s="2">
        <v>34</v>
      </c>
      <c r="X448" t="str">
        <f t="shared" si="6"/>
        <v>JACINTHENOMADE</v>
      </c>
    </row>
    <row r="449" spans="1:24">
      <c r="A449" t="s">
        <v>103</v>
      </c>
      <c r="B449" t="s">
        <v>19</v>
      </c>
      <c r="C449" t="s">
        <v>112</v>
      </c>
      <c r="D449" t="s">
        <v>113</v>
      </c>
      <c r="E449" s="2">
        <v>36</v>
      </c>
      <c r="X449" t="str">
        <f t="shared" si="6"/>
        <v>JACINTHENOMADE</v>
      </c>
    </row>
    <row r="450" spans="1:24">
      <c r="A450" t="s">
        <v>103</v>
      </c>
      <c r="B450" t="s">
        <v>19</v>
      </c>
      <c r="C450" t="s">
        <v>112</v>
      </c>
      <c r="D450" t="s">
        <v>113</v>
      </c>
      <c r="E450" s="2">
        <v>38</v>
      </c>
      <c r="X450" t="str">
        <f t="shared" si="6"/>
        <v>JACINTHENOMADE</v>
      </c>
    </row>
    <row r="451" spans="1:24">
      <c r="A451" t="s">
        <v>103</v>
      </c>
      <c r="B451" t="s">
        <v>19</v>
      </c>
      <c r="C451" t="s">
        <v>112</v>
      </c>
      <c r="D451" t="s">
        <v>113</v>
      </c>
      <c r="E451" s="2">
        <v>40</v>
      </c>
      <c r="X451" t="str">
        <f t="shared" ref="X451:X514" si="7">C451&amp;D451</f>
        <v>JACINTHENOMADE</v>
      </c>
    </row>
    <row r="452" spans="1:24">
      <c r="A452" t="s">
        <v>103</v>
      </c>
      <c r="B452" t="s">
        <v>19</v>
      </c>
      <c r="C452" t="s">
        <v>112</v>
      </c>
      <c r="D452" t="s">
        <v>113</v>
      </c>
      <c r="E452" s="2">
        <v>42</v>
      </c>
      <c r="X452" t="str">
        <f t="shared" si="7"/>
        <v>JACINTHENOMADE</v>
      </c>
    </row>
    <row r="453" spans="1:24">
      <c r="A453" t="s">
        <v>103</v>
      </c>
      <c r="B453" t="s">
        <v>19</v>
      </c>
      <c r="C453" t="s">
        <v>172</v>
      </c>
      <c r="D453" t="s">
        <v>173</v>
      </c>
      <c r="E453" s="2">
        <v>40</v>
      </c>
      <c r="X453" t="str">
        <f t="shared" si="7"/>
        <v>JASMININDIGO</v>
      </c>
    </row>
    <row r="454" spans="1:24">
      <c r="A454" t="s">
        <v>103</v>
      </c>
      <c r="B454" t="s">
        <v>35</v>
      </c>
      <c r="C454" t="s">
        <v>110</v>
      </c>
      <c r="D454" t="s">
        <v>11</v>
      </c>
      <c r="E454" s="2">
        <v>25</v>
      </c>
      <c r="X454" t="str">
        <f t="shared" si="7"/>
        <v>CHIARANOIR</v>
      </c>
    </row>
    <row r="455" spans="1:24">
      <c r="A455" t="s">
        <v>103</v>
      </c>
      <c r="B455" t="s">
        <v>35</v>
      </c>
      <c r="C455" t="s">
        <v>110</v>
      </c>
      <c r="D455" t="s">
        <v>11</v>
      </c>
      <c r="E455" s="2">
        <v>26</v>
      </c>
      <c r="X455" t="str">
        <f t="shared" si="7"/>
        <v>CHIARANOIR</v>
      </c>
    </row>
    <row r="456" spans="1:24">
      <c r="A456" t="s">
        <v>103</v>
      </c>
      <c r="B456" t="s">
        <v>35</v>
      </c>
      <c r="C456" t="s">
        <v>110</v>
      </c>
      <c r="D456" t="s">
        <v>11</v>
      </c>
      <c r="E456" s="2">
        <v>27</v>
      </c>
      <c r="X456" t="str">
        <f t="shared" si="7"/>
        <v>CHIARANOIR</v>
      </c>
    </row>
    <row r="457" spans="1:24">
      <c r="A457" t="s">
        <v>103</v>
      </c>
      <c r="B457" t="s">
        <v>35</v>
      </c>
      <c r="C457" t="s">
        <v>110</v>
      </c>
      <c r="D457" t="s">
        <v>11</v>
      </c>
      <c r="E457" s="2">
        <v>28</v>
      </c>
      <c r="X457" t="str">
        <f t="shared" si="7"/>
        <v>CHIARANOIR</v>
      </c>
    </row>
    <row r="458" spans="1:24">
      <c r="A458" t="s">
        <v>103</v>
      </c>
      <c r="B458" t="s">
        <v>35</v>
      </c>
      <c r="C458" t="s">
        <v>110</v>
      </c>
      <c r="D458" t="s">
        <v>11</v>
      </c>
      <c r="E458" s="2">
        <v>29</v>
      </c>
      <c r="X458" t="str">
        <f t="shared" si="7"/>
        <v>CHIARANOIR</v>
      </c>
    </row>
    <row r="459" spans="1:24">
      <c r="A459" t="s">
        <v>103</v>
      </c>
      <c r="B459" t="s">
        <v>35</v>
      </c>
      <c r="C459" t="s">
        <v>110</v>
      </c>
      <c r="D459" t="s">
        <v>11</v>
      </c>
      <c r="E459" s="2">
        <v>30</v>
      </c>
      <c r="X459" t="str">
        <f t="shared" si="7"/>
        <v>CHIARANOIR</v>
      </c>
    </row>
    <row r="460" spans="1:24">
      <c r="A460" t="s">
        <v>103</v>
      </c>
      <c r="B460" t="s">
        <v>35</v>
      </c>
      <c r="C460" t="s">
        <v>110</v>
      </c>
      <c r="D460" t="s">
        <v>11</v>
      </c>
      <c r="E460" s="2">
        <v>31</v>
      </c>
      <c r="X460" t="str">
        <f t="shared" si="7"/>
        <v>CHIARANOIR</v>
      </c>
    </row>
    <row r="461" spans="1:24">
      <c r="A461" t="s">
        <v>103</v>
      </c>
      <c r="B461" t="s">
        <v>35</v>
      </c>
      <c r="C461" t="s">
        <v>110</v>
      </c>
      <c r="D461" t="s">
        <v>11</v>
      </c>
      <c r="E461" s="2">
        <v>32</v>
      </c>
      <c r="X461" t="str">
        <f t="shared" si="7"/>
        <v>CHIARANOIR</v>
      </c>
    </row>
    <row r="462" spans="1:24">
      <c r="A462" t="s">
        <v>103</v>
      </c>
      <c r="B462" t="s">
        <v>35</v>
      </c>
      <c r="C462" t="s">
        <v>177</v>
      </c>
      <c r="D462" t="s">
        <v>128</v>
      </c>
      <c r="E462" s="2">
        <v>36</v>
      </c>
      <c r="X462" t="str">
        <f t="shared" si="7"/>
        <v>LOUISECOQUELICOT</v>
      </c>
    </row>
    <row r="463" spans="1:24">
      <c r="A463" t="s">
        <v>103</v>
      </c>
      <c r="B463" t="s">
        <v>35</v>
      </c>
      <c r="C463" t="s">
        <v>177</v>
      </c>
      <c r="D463" t="s">
        <v>128</v>
      </c>
      <c r="E463" s="2">
        <v>38</v>
      </c>
      <c r="X463" t="str">
        <f t="shared" si="7"/>
        <v>LOUISECOQUELICOT</v>
      </c>
    </row>
    <row r="464" spans="1:24">
      <c r="A464" t="s">
        <v>103</v>
      </c>
      <c r="B464" t="s">
        <v>35</v>
      </c>
      <c r="C464" t="s">
        <v>177</v>
      </c>
      <c r="D464" t="s">
        <v>128</v>
      </c>
      <c r="E464" s="2">
        <v>40</v>
      </c>
      <c r="X464" t="str">
        <f t="shared" si="7"/>
        <v>LOUISECOQUELICOT</v>
      </c>
    </row>
    <row r="465" spans="1:24">
      <c r="A465" t="s">
        <v>103</v>
      </c>
      <c r="B465" t="s">
        <v>35</v>
      </c>
      <c r="C465" t="s">
        <v>111</v>
      </c>
      <c r="D465" t="s">
        <v>18</v>
      </c>
      <c r="E465" s="2">
        <v>34</v>
      </c>
      <c r="X465" t="str">
        <f t="shared" si="7"/>
        <v>PALISSANDREBLANC</v>
      </c>
    </row>
    <row r="466" spans="1:24">
      <c r="A466" t="s">
        <v>103</v>
      </c>
      <c r="B466" t="s">
        <v>35</v>
      </c>
      <c r="C466" t="s">
        <v>111</v>
      </c>
      <c r="D466" t="s">
        <v>18</v>
      </c>
      <c r="E466" s="2">
        <v>36</v>
      </c>
      <c r="X466" t="str">
        <f t="shared" si="7"/>
        <v>PALISSANDREBLANC</v>
      </c>
    </row>
    <row r="467" spans="1:24">
      <c r="A467" t="s">
        <v>103</v>
      </c>
      <c r="B467" t="s">
        <v>35</v>
      </c>
      <c r="C467" t="s">
        <v>111</v>
      </c>
      <c r="D467" t="s">
        <v>18</v>
      </c>
      <c r="E467" s="2">
        <v>36</v>
      </c>
      <c r="X467" t="str">
        <f t="shared" si="7"/>
        <v>PALISSANDREBLANC</v>
      </c>
    </row>
    <row r="468" spans="1:24">
      <c r="A468" t="s">
        <v>103</v>
      </c>
      <c r="B468" t="s">
        <v>35</v>
      </c>
      <c r="C468" t="s">
        <v>111</v>
      </c>
      <c r="D468" t="s">
        <v>18</v>
      </c>
      <c r="E468" s="2">
        <v>40</v>
      </c>
      <c r="X468" t="str">
        <f t="shared" si="7"/>
        <v>PALISSANDREBLANC</v>
      </c>
    </row>
    <row r="469" spans="1:24">
      <c r="A469" t="s">
        <v>103</v>
      </c>
      <c r="B469" t="s">
        <v>35</v>
      </c>
      <c r="C469" t="s">
        <v>111</v>
      </c>
      <c r="D469" t="s">
        <v>18</v>
      </c>
      <c r="E469" s="2">
        <v>42</v>
      </c>
      <c r="X469" t="str">
        <f t="shared" si="7"/>
        <v>PALISSANDREBLANC</v>
      </c>
    </row>
    <row r="470" spans="1:24">
      <c r="A470" t="s">
        <v>103</v>
      </c>
      <c r="B470" t="s">
        <v>35</v>
      </c>
      <c r="C470" t="s">
        <v>111</v>
      </c>
      <c r="D470" t="s">
        <v>113</v>
      </c>
      <c r="E470" s="2">
        <v>36</v>
      </c>
      <c r="X470" t="str">
        <f t="shared" si="7"/>
        <v>PALISSANDRENOMADE</v>
      </c>
    </row>
    <row r="471" spans="1:24">
      <c r="A471" t="s">
        <v>103</v>
      </c>
      <c r="B471" t="s">
        <v>35</v>
      </c>
      <c r="C471" t="s">
        <v>111</v>
      </c>
      <c r="D471" t="s">
        <v>113</v>
      </c>
      <c r="E471" s="2">
        <v>38</v>
      </c>
      <c r="X471" t="str">
        <f t="shared" si="7"/>
        <v>PALISSANDRENOMADE</v>
      </c>
    </row>
    <row r="472" spans="1:24">
      <c r="A472" t="s">
        <v>103</v>
      </c>
      <c r="B472" t="s">
        <v>35</v>
      </c>
      <c r="C472" t="s">
        <v>111</v>
      </c>
      <c r="D472" t="s">
        <v>113</v>
      </c>
      <c r="E472" s="2">
        <v>40</v>
      </c>
      <c r="X472" t="str">
        <f t="shared" si="7"/>
        <v>PALISSANDRENOMADE</v>
      </c>
    </row>
    <row r="473" spans="1:24">
      <c r="A473" t="s">
        <v>103</v>
      </c>
      <c r="B473" t="s">
        <v>35</v>
      </c>
      <c r="C473" t="s">
        <v>111</v>
      </c>
      <c r="D473" t="s">
        <v>113</v>
      </c>
      <c r="E473" s="2">
        <v>42</v>
      </c>
      <c r="X473" t="str">
        <f t="shared" si="7"/>
        <v>PALISSANDRENOMADE</v>
      </c>
    </row>
    <row r="474" spans="1:24">
      <c r="A474" t="s">
        <v>103</v>
      </c>
      <c r="B474" t="s">
        <v>35</v>
      </c>
      <c r="C474" t="s">
        <v>108</v>
      </c>
      <c r="D474" t="s">
        <v>109</v>
      </c>
      <c r="E474" s="2">
        <v>34</v>
      </c>
      <c r="X474" t="str">
        <f t="shared" si="7"/>
        <v>PATCHOULIBISCUIT</v>
      </c>
    </row>
    <row r="475" spans="1:24">
      <c r="A475" t="s">
        <v>103</v>
      </c>
      <c r="B475" t="s">
        <v>35</v>
      </c>
      <c r="C475" t="s">
        <v>108</v>
      </c>
      <c r="D475" t="s">
        <v>109</v>
      </c>
      <c r="E475" s="2">
        <v>36</v>
      </c>
      <c r="X475" t="str">
        <f t="shared" si="7"/>
        <v>PATCHOULIBISCUIT</v>
      </c>
    </row>
    <row r="476" spans="1:24">
      <c r="A476" t="s">
        <v>103</v>
      </c>
      <c r="B476" t="s">
        <v>35</v>
      </c>
      <c r="C476" t="s">
        <v>108</v>
      </c>
      <c r="D476" t="s">
        <v>109</v>
      </c>
      <c r="E476" s="2">
        <v>38</v>
      </c>
      <c r="X476" t="str">
        <f t="shared" si="7"/>
        <v>PATCHOULIBISCUIT</v>
      </c>
    </row>
    <row r="477" spans="1:24">
      <c r="A477" t="s">
        <v>103</v>
      </c>
      <c r="B477" t="s">
        <v>35</v>
      </c>
      <c r="C477" t="s">
        <v>108</v>
      </c>
      <c r="D477" t="s">
        <v>109</v>
      </c>
      <c r="E477" s="2">
        <v>40</v>
      </c>
      <c r="X477" t="str">
        <f t="shared" si="7"/>
        <v>PATCHOULIBISCUIT</v>
      </c>
    </row>
    <row r="478" spans="1:24">
      <c r="A478" t="s">
        <v>103</v>
      </c>
      <c r="B478" t="s">
        <v>35</v>
      </c>
      <c r="C478" t="s">
        <v>108</v>
      </c>
      <c r="D478" t="s">
        <v>109</v>
      </c>
      <c r="E478" s="2">
        <v>42</v>
      </c>
      <c r="X478" t="str">
        <f t="shared" si="7"/>
        <v>PATCHOULIBISCUIT</v>
      </c>
    </row>
    <row r="479" spans="1:24">
      <c r="A479" t="s">
        <v>103</v>
      </c>
      <c r="B479" t="s">
        <v>181</v>
      </c>
      <c r="C479" t="s">
        <v>182</v>
      </c>
      <c r="D479" t="s">
        <v>183</v>
      </c>
      <c r="E479" s="2">
        <v>34</v>
      </c>
      <c r="X479" t="str">
        <f t="shared" si="7"/>
        <v>MANDRAGOREMENTHE</v>
      </c>
    </row>
    <row r="480" spans="1:24">
      <c r="A480" t="s">
        <v>103</v>
      </c>
      <c r="B480" t="s">
        <v>181</v>
      </c>
      <c r="C480" t="s">
        <v>182</v>
      </c>
      <c r="D480" t="s">
        <v>183</v>
      </c>
      <c r="E480" s="2">
        <v>36</v>
      </c>
      <c r="X480" t="str">
        <f t="shared" si="7"/>
        <v>MANDRAGOREMENTHE</v>
      </c>
    </row>
    <row r="481" spans="1:24">
      <c r="A481" t="s">
        <v>103</v>
      </c>
      <c r="B481" t="s">
        <v>181</v>
      </c>
      <c r="C481" t="s">
        <v>182</v>
      </c>
      <c r="D481" t="s">
        <v>183</v>
      </c>
      <c r="E481" s="2">
        <v>38</v>
      </c>
      <c r="X481" t="str">
        <f t="shared" si="7"/>
        <v>MANDRAGOREMENTHE</v>
      </c>
    </row>
    <row r="482" spans="1:24">
      <c r="A482" t="s">
        <v>103</v>
      </c>
      <c r="B482" t="s">
        <v>181</v>
      </c>
      <c r="C482" t="s">
        <v>182</v>
      </c>
      <c r="D482" t="s">
        <v>183</v>
      </c>
      <c r="E482" s="2">
        <v>40</v>
      </c>
      <c r="X482" t="str">
        <f t="shared" si="7"/>
        <v>MANDRAGOREMENTHE</v>
      </c>
    </row>
    <row r="483" spans="1:24">
      <c r="A483" t="s">
        <v>103</v>
      </c>
      <c r="B483" t="s">
        <v>181</v>
      </c>
      <c r="C483" t="s">
        <v>182</v>
      </c>
      <c r="D483" t="s">
        <v>183</v>
      </c>
      <c r="E483" s="2">
        <v>42</v>
      </c>
      <c r="X483" t="str">
        <f t="shared" si="7"/>
        <v>MANDRAGOREMENTHE</v>
      </c>
    </row>
    <row r="484" spans="1:24">
      <c r="A484" t="s">
        <v>103</v>
      </c>
      <c r="B484" t="s">
        <v>9</v>
      </c>
      <c r="C484" t="s">
        <v>184</v>
      </c>
      <c r="D484" t="s">
        <v>166</v>
      </c>
      <c r="E484" s="2" t="s">
        <v>70</v>
      </c>
      <c r="X484" t="str">
        <f t="shared" si="7"/>
        <v>TULIPEECRU</v>
      </c>
    </row>
    <row r="485" spans="1:24">
      <c r="A485" t="s">
        <v>103</v>
      </c>
      <c r="B485" t="s">
        <v>9</v>
      </c>
      <c r="C485" t="s">
        <v>184</v>
      </c>
      <c r="D485" t="s">
        <v>166</v>
      </c>
      <c r="E485" s="2" t="s">
        <v>69</v>
      </c>
      <c r="X485" t="str">
        <f t="shared" si="7"/>
        <v>TULIPEECRU</v>
      </c>
    </row>
    <row r="486" spans="1:24">
      <c r="A486" t="s">
        <v>103</v>
      </c>
      <c r="B486" t="s">
        <v>9</v>
      </c>
      <c r="C486" t="s">
        <v>184</v>
      </c>
      <c r="D486" t="s">
        <v>166</v>
      </c>
      <c r="E486" s="2" t="s">
        <v>68</v>
      </c>
      <c r="X486" t="str">
        <f t="shared" si="7"/>
        <v>TULIPEECRU</v>
      </c>
    </row>
    <row r="487" spans="1:24">
      <c r="A487" t="s">
        <v>103</v>
      </c>
      <c r="B487" t="s">
        <v>9</v>
      </c>
      <c r="C487" t="s">
        <v>184</v>
      </c>
      <c r="D487" t="s">
        <v>166</v>
      </c>
      <c r="E487" s="2" t="s">
        <v>71</v>
      </c>
      <c r="X487" t="str">
        <f t="shared" si="7"/>
        <v>TULIPEECRU</v>
      </c>
    </row>
    <row r="488" spans="1:24">
      <c r="A488" t="s">
        <v>103</v>
      </c>
      <c r="B488" t="s">
        <v>9</v>
      </c>
      <c r="C488" t="s">
        <v>184</v>
      </c>
      <c r="D488" t="s">
        <v>166</v>
      </c>
      <c r="E488" s="2" t="s">
        <v>169</v>
      </c>
      <c r="X488" t="str">
        <f t="shared" si="7"/>
        <v>TULIPEECRU</v>
      </c>
    </row>
    <row r="489" spans="1:24">
      <c r="A489" t="s">
        <v>103</v>
      </c>
      <c r="B489" t="s">
        <v>6</v>
      </c>
      <c r="C489" t="s">
        <v>174</v>
      </c>
      <c r="D489" t="s">
        <v>11</v>
      </c>
      <c r="E489" s="2">
        <v>34</v>
      </c>
      <c r="X489" t="str">
        <f t="shared" si="7"/>
        <v>RADISNOIR</v>
      </c>
    </row>
    <row r="490" spans="1:24">
      <c r="A490" t="s">
        <v>103</v>
      </c>
      <c r="B490" t="s">
        <v>6</v>
      </c>
      <c r="C490" t="s">
        <v>174</v>
      </c>
      <c r="D490" t="s">
        <v>11</v>
      </c>
      <c r="E490" s="2">
        <v>36</v>
      </c>
      <c r="X490" t="str">
        <f t="shared" si="7"/>
        <v>RADISNOIR</v>
      </c>
    </row>
    <row r="491" spans="1:24">
      <c r="A491" t="s">
        <v>103</v>
      </c>
      <c r="B491" t="s">
        <v>6</v>
      </c>
      <c r="C491" t="s">
        <v>174</v>
      </c>
      <c r="D491" t="s">
        <v>11</v>
      </c>
      <c r="E491" s="2">
        <v>38</v>
      </c>
      <c r="X491" t="str">
        <f t="shared" si="7"/>
        <v>RADISNOIR</v>
      </c>
    </row>
    <row r="492" spans="1:24">
      <c r="A492" t="s">
        <v>103</v>
      </c>
      <c r="B492" t="s">
        <v>6</v>
      </c>
      <c r="C492" t="s">
        <v>174</v>
      </c>
      <c r="D492" t="s">
        <v>11</v>
      </c>
      <c r="E492" s="2">
        <v>40</v>
      </c>
      <c r="X492" t="str">
        <f t="shared" si="7"/>
        <v>RADISNOIR</v>
      </c>
    </row>
    <row r="493" spans="1:24">
      <c r="A493" t="s">
        <v>103</v>
      </c>
      <c r="B493" t="s">
        <v>6</v>
      </c>
      <c r="C493" t="s">
        <v>174</v>
      </c>
      <c r="D493" t="s">
        <v>11</v>
      </c>
      <c r="E493" s="2">
        <v>42</v>
      </c>
      <c r="X493" t="str">
        <f t="shared" si="7"/>
        <v>RADISNOIR</v>
      </c>
    </row>
    <row r="494" spans="1:24">
      <c r="A494" t="s">
        <v>103</v>
      </c>
      <c r="B494" t="s">
        <v>6</v>
      </c>
      <c r="C494" t="s">
        <v>175</v>
      </c>
      <c r="D494" t="s">
        <v>176</v>
      </c>
      <c r="E494" s="2">
        <v>36</v>
      </c>
      <c r="X494" t="str">
        <f t="shared" si="7"/>
        <v>RAIPONCEMARINE</v>
      </c>
    </row>
    <row r="495" spans="1:24">
      <c r="A495" t="s">
        <v>103</v>
      </c>
      <c r="B495" t="s">
        <v>6</v>
      </c>
      <c r="C495" t="s">
        <v>175</v>
      </c>
      <c r="D495" t="s">
        <v>176</v>
      </c>
      <c r="E495" s="2">
        <v>38</v>
      </c>
      <c r="X495" t="str">
        <f t="shared" si="7"/>
        <v>RAIPONCEMARINE</v>
      </c>
    </row>
    <row r="496" spans="1:24">
      <c r="A496" t="s">
        <v>103</v>
      </c>
      <c r="B496" t="s">
        <v>6</v>
      </c>
      <c r="C496" t="s">
        <v>175</v>
      </c>
      <c r="D496" t="s">
        <v>176</v>
      </c>
      <c r="E496" s="2">
        <v>40</v>
      </c>
      <c r="X496" t="str">
        <f t="shared" si="7"/>
        <v>RAIPONCEMARINE</v>
      </c>
    </row>
    <row r="497" spans="1:24">
      <c r="A497" t="s">
        <v>103</v>
      </c>
      <c r="B497" t="s">
        <v>26</v>
      </c>
      <c r="C497" t="s">
        <v>162</v>
      </c>
      <c r="D497" t="s">
        <v>163</v>
      </c>
      <c r="E497" s="2">
        <v>34</v>
      </c>
      <c r="X497" t="str">
        <f t="shared" si="7"/>
        <v>MILLETFUSHIA</v>
      </c>
    </row>
    <row r="498" spans="1:24">
      <c r="A498" t="s">
        <v>103</v>
      </c>
      <c r="B498" t="s">
        <v>26</v>
      </c>
      <c r="C498" t="s">
        <v>162</v>
      </c>
      <c r="D498" t="s">
        <v>163</v>
      </c>
      <c r="E498" s="2">
        <v>36</v>
      </c>
      <c r="X498" t="str">
        <f t="shared" si="7"/>
        <v>MILLETFUSHIA</v>
      </c>
    </row>
    <row r="499" spans="1:24">
      <c r="A499" t="s">
        <v>103</v>
      </c>
      <c r="B499" t="s">
        <v>26</v>
      </c>
      <c r="C499" t="s">
        <v>162</v>
      </c>
      <c r="D499" t="s">
        <v>163</v>
      </c>
      <c r="E499" s="2">
        <v>38</v>
      </c>
      <c r="X499" t="str">
        <f t="shared" si="7"/>
        <v>MILLETFUSHIA</v>
      </c>
    </row>
    <row r="500" spans="1:24">
      <c r="A500" t="s">
        <v>103</v>
      </c>
      <c r="B500" t="s">
        <v>26</v>
      </c>
      <c r="C500" t="s">
        <v>162</v>
      </c>
      <c r="D500" t="s">
        <v>163</v>
      </c>
      <c r="E500" s="2">
        <v>40</v>
      </c>
      <c r="X500" t="str">
        <f t="shared" si="7"/>
        <v>MILLETFUSHIA</v>
      </c>
    </row>
    <row r="501" spans="1:24">
      <c r="A501" t="s">
        <v>103</v>
      </c>
      <c r="B501" t="s">
        <v>26</v>
      </c>
      <c r="C501" t="s">
        <v>162</v>
      </c>
      <c r="D501" t="s">
        <v>163</v>
      </c>
      <c r="E501" s="2">
        <v>42</v>
      </c>
      <c r="X501" t="str">
        <f t="shared" si="7"/>
        <v>MILLETFUSHIA</v>
      </c>
    </row>
    <row r="502" spans="1:24">
      <c r="A502" t="s">
        <v>103</v>
      </c>
      <c r="B502" t="s">
        <v>26</v>
      </c>
      <c r="C502" t="s">
        <v>160</v>
      </c>
      <c r="D502" t="s">
        <v>161</v>
      </c>
      <c r="E502" s="2">
        <v>34</v>
      </c>
      <c r="X502" t="str">
        <f t="shared" si="7"/>
        <v>MIMOSAPAPAYE</v>
      </c>
    </row>
    <row r="503" spans="1:24">
      <c r="A503" t="s">
        <v>103</v>
      </c>
      <c r="B503" t="s">
        <v>26</v>
      </c>
      <c r="C503" t="s">
        <v>160</v>
      </c>
      <c r="D503" t="s">
        <v>161</v>
      </c>
      <c r="E503" s="2">
        <v>36</v>
      </c>
      <c r="X503" t="str">
        <f t="shared" si="7"/>
        <v>MIMOSAPAPAYE</v>
      </c>
    </row>
    <row r="504" spans="1:24">
      <c r="A504" t="s">
        <v>103</v>
      </c>
      <c r="B504" t="s">
        <v>26</v>
      </c>
      <c r="C504" t="s">
        <v>160</v>
      </c>
      <c r="D504" t="s">
        <v>161</v>
      </c>
      <c r="E504" s="2">
        <v>38</v>
      </c>
      <c r="X504" t="str">
        <f t="shared" si="7"/>
        <v>MIMOSAPAPAYE</v>
      </c>
    </row>
    <row r="505" spans="1:24">
      <c r="A505" t="s">
        <v>103</v>
      </c>
      <c r="B505" t="s">
        <v>26</v>
      </c>
      <c r="C505" t="s">
        <v>160</v>
      </c>
      <c r="D505" t="s">
        <v>161</v>
      </c>
      <c r="E505" s="2">
        <v>40</v>
      </c>
      <c r="X505" t="str">
        <f t="shared" si="7"/>
        <v>MIMOSAPAPAYE</v>
      </c>
    </row>
    <row r="506" spans="1:24">
      <c r="A506" t="s">
        <v>103</v>
      </c>
      <c r="B506" t="s">
        <v>26</v>
      </c>
      <c r="C506" t="s">
        <v>160</v>
      </c>
      <c r="D506" t="s">
        <v>161</v>
      </c>
      <c r="E506" s="2">
        <v>42</v>
      </c>
      <c r="X506" t="str">
        <f t="shared" si="7"/>
        <v>MIMOSAPAPAYE</v>
      </c>
    </row>
    <row r="507" spans="1:24">
      <c r="A507" t="s">
        <v>103</v>
      </c>
      <c r="B507" t="s">
        <v>157</v>
      </c>
      <c r="C507" t="s">
        <v>158</v>
      </c>
      <c r="D507" t="s">
        <v>159</v>
      </c>
      <c r="E507" s="2">
        <v>36</v>
      </c>
      <c r="X507" t="str">
        <f t="shared" si="7"/>
        <v>DAPHNEPLATINE</v>
      </c>
    </row>
    <row r="508" spans="1:24">
      <c r="A508" t="s">
        <v>103</v>
      </c>
      <c r="B508" t="s">
        <v>157</v>
      </c>
      <c r="C508" t="s">
        <v>158</v>
      </c>
      <c r="D508" t="s">
        <v>159</v>
      </c>
      <c r="E508" s="2">
        <v>38</v>
      </c>
      <c r="X508" t="str">
        <f t="shared" si="7"/>
        <v>DAPHNEPLATINE</v>
      </c>
    </row>
    <row r="509" spans="1:24">
      <c r="A509" t="s">
        <v>103</v>
      </c>
      <c r="B509" t="s">
        <v>157</v>
      </c>
      <c r="C509" t="s">
        <v>158</v>
      </c>
      <c r="D509" t="s">
        <v>159</v>
      </c>
      <c r="E509" s="2">
        <v>40</v>
      </c>
      <c r="X509" t="str">
        <f t="shared" si="7"/>
        <v>DAPHNEPLATINE</v>
      </c>
    </row>
    <row r="510" spans="1:24">
      <c r="A510" t="s">
        <v>103</v>
      </c>
      <c r="B510" t="s">
        <v>157</v>
      </c>
      <c r="C510" t="s">
        <v>158</v>
      </c>
      <c r="D510" t="s">
        <v>159</v>
      </c>
      <c r="E510" s="2">
        <v>42</v>
      </c>
      <c r="X510" t="str">
        <f t="shared" si="7"/>
        <v>DAPHNEPLATINE</v>
      </c>
    </row>
    <row r="511" spans="1:24">
      <c r="A511" t="s">
        <v>103</v>
      </c>
      <c r="B511" t="s">
        <v>105</v>
      </c>
      <c r="C511" t="s">
        <v>106</v>
      </c>
      <c r="D511" t="s">
        <v>107</v>
      </c>
      <c r="E511" s="2">
        <v>36</v>
      </c>
      <c r="X511" t="str">
        <f t="shared" si="7"/>
        <v>LUPINBLUSH</v>
      </c>
    </row>
    <row r="512" spans="1:24">
      <c r="A512" t="s">
        <v>103</v>
      </c>
      <c r="B512" t="s">
        <v>105</v>
      </c>
      <c r="C512" t="s">
        <v>106</v>
      </c>
      <c r="D512" t="s">
        <v>107</v>
      </c>
      <c r="E512" s="2">
        <v>38</v>
      </c>
      <c r="X512" t="str">
        <f t="shared" si="7"/>
        <v>LUPINBLUSH</v>
      </c>
    </row>
    <row r="513" spans="1:24">
      <c r="A513" t="s">
        <v>103</v>
      </c>
      <c r="B513" t="s">
        <v>105</v>
      </c>
      <c r="C513" t="s">
        <v>106</v>
      </c>
      <c r="D513" t="s">
        <v>107</v>
      </c>
      <c r="E513" s="2">
        <v>40</v>
      </c>
      <c r="X513" t="str">
        <f t="shared" si="7"/>
        <v>LUPINBLUSH</v>
      </c>
    </row>
    <row r="514" spans="1:24">
      <c r="A514" t="s">
        <v>103</v>
      </c>
      <c r="B514" t="s">
        <v>105</v>
      </c>
      <c r="C514" t="s">
        <v>106</v>
      </c>
      <c r="D514" t="s">
        <v>107</v>
      </c>
      <c r="E514" s="2">
        <v>42</v>
      </c>
      <c r="X514" t="str">
        <f t="shared" si="7"/>
        <v>LUPINBLUSH</v>
      </c>
    </row>
    <row r="515" spans="1:24">
      <c r="A515" t="s">
        <v>103</v>
      </c>
      <c r="B515" t="s">
        <v>31</v>
      </c>
      <c r="C515" t="s">
        <v>156</v>
      </c>
      <c r="D515" t="s">
        <v>18</v>
      </c>
      <c r="E515" s="2">
        <v>36</v>
      </c>
      <c r="X515" t="str">
        <f t="shared" ref="X515:X578" si="8">C515&amp;D515</f>
        <v>VERVEINEBLANC</v>
      </c>
    </row>
    <row r="516" spans="1:24">
      <c r="A516" t="s">
        <v>103</v>
      </c>
      <c r="B516" t="s">
        <v>31</v>
      </c>
      <c r="C516" t="s">
        <v>156</v>
      </c>
      <c r="D516" t="s">
        <v>18</v>
      </c>
      <c r="E516" s="2">
        <v>38</v>
      </c>
      <c r="X516" t="str">
        <f t="shared" si="8"/>
        <v>VERVEINEBLANC</v>
      </c>
    </row>
    <row r="517" spans="1:24">
      <c r="A517" t="s">
        <v>103</v>
      </c>
      <c r="B517" t="s">
        <v>31</v>
      </c>
      <c r="C517" t="s">
        <v>156</v>
      </c>
      <c r="D517" t="s">
        <v>18</v>
      </c>
      <c r="E517" s="2">
        <v>40</v>
      </c>
      <c r="X517" t="str">
        <f t="shared" si="8"/>
        <v>VERVEINEBLANC</v>
      </c>
    </row>
    <row r="518" spans="1:24">
      <c r="A518" t="s">
        <v>103</v>
      </c>
      <c r="B518" t="s">
        <v>31</v>
      </c>
      <c r="C518" t="s">
        <v>156</v>
      </c>
      <c r="D518" t="s">
        <v>18</v>
      </c>
      <c r="E518" s="2">
        <v>42</v>
      </c>
      <c r="X518" t="str">
        <f t="shared" si="8"/>
        <v>VERVEINEBLANC</v>
      </c>
    </row>
    <row r="519" spans="1:24">
      <c r="A519" t="s">
        <v>103</v>
      </c>
      <c r="B519" t="s">
        <v>31</v>
      </c>
      <c r="C519" t="s">
        <v>156</v>
      </c>
      <c r="D519" t="s">
        <v>113</v>
      </c>
      <c r="E519" s="2">
        <v>36</v>
      </c>
      <c r="X519" t="str">
        <f t="shared" si="8"/>
        <v>VERVEINENOMADE</v>
      </c>
    </row>
    <row r="520" spans="1:24">
      <c r="A520" t="s">
        <v>103</v>
      </c>
      <c r="B520" t="s">
        <v>31</v>
      </c>
      <c r="C520" t="s">
        <v>156</v>
      </c>
      <c r="D520" t="s">
        <v>113</v>
      </c>
      <c r="E520" s="2">
        <v>38</v>
      </c>
      <c r="X520" t="str">
        <f t="shared" si="8"/>
        <v>VERVEINENOMADE</v>
      </c>
    </row>
    <row r="521" spans="1:24">
      <c r="A521" t="s">
        <v>103</v>
      </c>
      <c r="B521" t="s">
        <v>31</v>
      </c>
      <c r="C521" t="s">
        <v>156</v>
      </c>
      <c r="D521" t="s">
        <v>113</v>
      </c>
      <c r="E521" s="2">
        <v>40</v>
      </c>
      <c r="X521" t="str">
        <f t="shared" si="8"/>
        <v>VERVEINENOMADE</v>
      </c>
    </row>
    <row r="522" spans="1:24">
      <c r="A522" t="s">
        <v>103</v>
      </c>
      <c r="B522" t="s">
        <v>31</v>
      </c>
      <c r="C522" t="s">
        <v>156</v>
      </c>
      <c r="D522" t="s">
        <v>113</v>
      </c>
      <c r="E522" s="2">
        <v>42</v>
      </c>
      <c r="X522" t="str">
        <f t="shared" si="8"/>
        <v>VERVEINENOMADE</v>
      </c>
    </row>
    <row r="523" spans="1:24">
      <c r="A523" t="s">
        <v>103</v>
      </c>
      <c r="B523" t="s">
        <v>31</v>
      </c>
      <c r="C523" t="s">
        <v>178</v>
      </c>
      <c r="D523" t="s">
        <v>159</v>
      </c>
      <c r="E523" s="2">
        <v>36</v>
      </c>
      <c r="X523" t="str">
        <f t="shared" si="8"/>
        <v>VIOLETTEPLATINE</v>
      </c>
    </row>
    <row r="524" spans="1:24">
      <c r="A524" t="s">
        <v>103</v>
      </c>
      <c r="B524" t="s">
        <v>31</v>
      </c>
      <c r="C524" t="s">
        <v>178</v>
      </c>
      <c r="D524" t="s">
        <v>159</v>
      </c>
      <c r="E524" s="2">
        <v>38</v>
      </c>
      <c r="X524" t="str">
        <f t="shared" si="8"/>
        <v>VIOLETTEPLATINE</v>
      </c>
    </row>
    <row r="525" spans="1:24">
      <c r="A525" t="s">
        <v>103</v>
      </c>
      <c r="B525" t="s">
        <v>31</v>
      </c>
      <c r="C525" t="s">
        <v>178</v>
      </c>
      <c r="D525" t="s">
        <v>159</v>
      </c>
      <c r="E525" s="2">
        <v>40</v>
      </c>
      <c r="X525" t="str">
        <f t="shared" si="8"/>
        <v>VIOLETTEPLATINE</v>
      </c>
    </row>
    <row r="526" spans="1:24">
      <c r="A526" t="s">
        <v>103</v>
      </c>
      <c r="B526" t="s">
        <v>31</v>
      </c>
      <c r="C526" t="s">
        <v>178</v>
      </c>
      <c r="D526" t="s">
        <v>159</v>
      </c>
      <c r="E526" s="2">
        <v>42</v>
      </c>
      <c r="X526" t="str">
        <f t="shared" si="8"/>
        <v>VIOLETTEPLATINE</v>
      </c>
    </row>
    <row r="527" spans="1:24">
      <c r="A527" t="s">
        <v>222</v>
      </c>
      <c r="B527" t="s">
        <v>35</v>
      </c>
      <c r="C527" t="s">
        <v>225</v>
      </c>
      <c r="D527" t="s">
        <v>226</v>
      </c>
      <c r="E527" s="2">
        <v>25</v>
      </c>
      <c r="X527" t="str">
        <f t="shared" si="8"/>
        <v>NIKITAGOLD</v>
      </c>
    </row>
    <row r="528" spans="1:24">
      <c r="A528" t="s">
        <v>222</v>
      </c>
      <c r="B528" t="s">
        <v>35</v>
      </c>
      <c r="C528" t="s">
        <v>225</v>
      </c>
      <c r="D528" t="s">
        <v>226</v>
      </c>
      <c r="E528" s="2">
        <v>26</v>
      </c>
      <c r="X528" t="str">
        <f t="shared" si="8"/>
        <v>NIKITAGOLD</v>
      </c>
    </row>
    <row r="529" spans="1:24">
      <c r="A529" t="s">
        <v>222</v>
      </c>
      <c r="B529" t="s">
        <v>35</v>
      </c>
      <c r="C529" t="s">
        <v>225</v>
      </c>
      <c r="D529" t="s">
        <v>226</v>
      </c>
      <c r="E529" s="2">
        <v>27</v>
      </c>
      <c r="X529" t="str">
        <f t="shared" si="8"/>
        <v>NIKITAGOLD</v>
      </c>
    </row>
    <row r="530" spans="1:24">
      <c r="A530" t="s">
        <v>222</v>
      </c>
      <c r="B530" t="s">
        <v>35</v>
      </c>
      <c r="C530" t="s">
        <v>225</v>
      </c>
      <c r="D530" t="s">
        <v>226</v>
      </c>
      <c r="E530" s="2">
        <v>28</v>
      </c>
      <c r="X530" t="str">
        <f t="shared" si="8"/>
        <v>NIKITAGOLD</v>
      </c>
    </row>
    <row r="531" spans="1:24">
      <c r="A531" t="s">
        <v>222</v>
      </c>
      <c r="B531" t="s">
        <v>35</v>
      </c>
      <c r="C531" t="s">
        <v>225</v>
      </c>
      <c r="D531" t="s">
        <v>226</v>
      </c>
      <c r="E531" s="2">
        <v>29</v>
      </c>
      <c r="X531" t="str">
        <f t="shared" si="8"/>
        <v>NIKITAGOLD</v>
      </c>
    </row>
    <row r="532" spans="1:24">
      <c r="A532" t="s">
        <v>222</v>
      </c>
      <c r="B532" t="s">
        <v>35</v>
      </c>
      <c r="C532" t="s">
        <v>225</v>
      </c>
      <c r="D532" t="s">
        <v>226</v>
      </c>
      <c r="E532" s="2">
        <v>30</v>
      </c>
      <c r="X532" t="str">
        <f t="shared" si="8"/>
        <v>NIKITAGOLD</v>
      </c>
    </row>
    <row r="533" spans="1:24">
      <c r="A533" t="s">
        <v>222</v>
      </c>
      <c r="B533" t="s">
        <v>35</v>
      </c>
      <c r="C533" t="s">
        <v>225</v>
      </c>
      <c r="D533" t="s">
        <v>226</v>
      </c>
      <c r="E533" s="2">
        <v>31</v>
      </c>
      <c r="X533" t="str">
        <f t="shared" si="8"/>
        <v>NIKITAGOLD</v>
      </c>
    </row>
    <row r="534" spans="1:24">
      <c r="A534" t="s">
        <v>222</v>
      </c>
      <c r="B534" t="s">
        <v>35</v>
      </c>
      <c r="C534" t="s">
        <v>225</v>
      </c>
      <c r="D534" t="s">
        <v>226</v>
      </c>
      <c r="E534" s="2">
        <v>32</v>
      </c>
      <c r="X534" t="str">
        <f t="shared" si="8"/>
        <v>NIKITAGOLD</v>
      </c>
    </row>
    <row r="535" spans="1:24">
      <c r="A535" t="s">
        <v>222</v>
      </c>
      <c r="B535" t="s">
        <v>35</v>
      </c>
      <c r="C535" t="s">
        <v>223</v>
      </c>
      <c r="D535" t="s">
        <v>81</v>
      </c>
      <c r="E535" s="2">
        <v>26</v>
      </c>
      <c r="X535" t="str">
        <f t="shared" si="8"/>
        <v>SANDYROSE</v>
      </c>
    </row>
    <row r="536" spans="1:24">
      <c r="A536" t="s">
        <v>222</v>
      </c>
      <c r="B536" t="s">
        <v>35</v>
      </c>
      <c r="C536" t="s">
        <v>223</v>
      </c>
      <c r="D536" t="s">
        <v>224</v>
      </c>
      <c r="E536" s="2">
        <v>25</v>
      </c>
      <c r="X536" t="str">
        <f t="shared" si="8"/>
        <v xml:space="preserve">SANDYROSE </v>
      </c>
    </row>
    <row r="537" spans="1:24">
      <c r="A537" t="s">
        <v>222</v>
      </c>
      <c r="B537" t="s">
        <v>35</v>
      </c>
      <c r="C537" t="s">
        <v>223</v>
      </c>
      <c r="D537" t="s">
        <v>224</v>
      </c>
      <c r="E537" s="2">
        <v>27</v>
      </c>
      <c r="X537" t="str">
        <f t="shared" si="8"/>
        <v xml:space="preserve">SANDYROSE </v>
      </c>
    </row>
    <row r="538" spans="1:24">
      <c r="A538" t="s">
        <v>222</v>
      </c>
      <c r="B538" t="s">
        <v>35</v>
      </c>
      <c r="C538" t="s">
        <v>223</v>
      </c>
      <c r="D538" t="s">
        <v>224</v>
      </c>
      <c r="E538" s="2">
        <v>28</v>
      </c>
      <c r="X538" t="str">
        <f t="shared" si="8"/>
        <v xml:space="preserve">SANDYROSE </v>
      </c>
    </row>
    <row r="539" spans="1:24">
      <c r="A539" t="s">
        <v>222</v>
      </c>
      <c r="B539" t="s">
        <v>35</v>
      </c>
      <c r="C539" t="s">
        <v>223</v>
      </c>
      <c r="D539" t="s">
        <v>224</v>
      </c>
      <c r="E539" s="2">
        <v>29</v>
      </c>
      <c r="X539" t="str">
        <f t="shared" si="8"/>
        <v xml:space="preserve">SANDYROSE </v>
      </c>
    </row>
    <row r="540" spans="1:24">
      <c r="A540" t="s">
        <v>222</v>
      </c>
      <c r="B540" t="s">
        <v>35</v>
      </c>
      <c r="C540" t="s">
        <v>223</v>
      </c>
      <c r="D540" t="s">
        <v>224</v>
      </c>
      <c r="E540" s="2">
        <v>30</v>
      </c>
      <c r="X540" t="str">
        <f t="shared" si="8"/>
        <v xml:space="preserve">SANDYROSE </v>
      </c>
    </row>
    <row r="541" spans="1:24">
      <c r="A541" t="s">
        <v>222</v>
      </c>
      <c r="B541" t="s">
        <v>35</v>
      </c>
      <c r="C541" t="s">
        <v>223</v>
      </c>
      <c r="D541" t="s">
        <v>224</v>
      </c>
      <c r="E541" s="2">
        <v>31</v>
      </c>
      <c r="X541" t="str">
        <f t="shared" si="8"/>
        <v xml:space="preserve">SANDYROSE </v>
      </c>
    </row>
    <row r="542" spans="1:24">
      <c r="A542" t="s">
        <v>222</v>
      </c>
      <c r="B542" t="s">
        <v>35</v>
      </c>
      <c r="C542" t="s">
        <v>223</v>
      </c>
      <c r="D542" t="s">
        <v>224</v>
      </c>
      <c r="E542" s="2">
        <v>32</v>
      </c>
      <c r="X542" t="str">
        <f t="shared" si="8"/>
        <v xml:space="preserve">SANDYROSE </v>
      </c>
    </row>
    <row r="543" spans="1:24">
      <c r="A543" t="s">
        <v>114</v>
      </c>
      <c r="B543" t="s">
        <v>44</v>
      </c>
      <c r="C543" t="s">
        <v>129</v>
      </c>
      <c r="D543" t="s">
        <v>112</v>
      </c>
      <c r="E543" s="2">
        <v>36</v>
      </c>
      <c r="X543" t="str">
        <f t="shared" si="8"/>
        <v>E3C117JACINTHE</v>
      </c>
    </row>
    <row r="544" spans="1:24">
      <c r="A544" t="s">
        <v>114</v>
      </c>
      <c r="B544" t="s">
        <v>44</v>
      </c>
      <c r="C544" t="s">
        <v>129</v>
      </c>
      <c r="D544" t="s">
        <v>112</v>
      </c>
      <c r="E544" s="2">
        <v>38</v>
      </c>
      <c r="X544" t="str">
        <f t="shared" si="8"/>
        <v>E3C117JACINTHE</v>
      </c>
    </row>
    <row r="545" spans="1:24">
      <c r="A545" t="s">
        <v>114</v>
      </c>
      <c r="B545" t="s">
        <v>44</v>
      </c>
      <c r="C545" t="s">
        <v>129</v>
      </c>
      <c r="D545" t="s">
        <v>112</v>
      </c>
      <c r="E545" s="2">
        <v>40</v>
      </c>
      <c r="X545" t="str">
        <f t="shared" si="8"/>
        <v>E3C117JACINTHE</v>
      </c>
    </row>
    <row r="546" spans="1:24">
      <c r="A546" t="s">
        <v>114</v>
      </c>
      <c r="B546" t="s">
        <v>44</v>
      </c>
      <c r="C546" t="s">
        <v>129</v>
      </c>
      <c r="D546" t="s">
        <v>112</v>
      </c>
      <c r="E546" s="2">
        <v>42</v>
      </c>
      <c r="X546" t="str">
        <f t="shared" si="8"/>
        <v>E3C117JACINTHE</v>
      </c>
    </row>
    <row r="547" spans="1:24">
      <c r="A547" t="s">
        <v>114</v>
      </c>
      <c r="B547" t="s">
        <v>44</v>
      </c>
      <c r="C547" t="s">
        <v>127</v>
      </c>
      <c r="D547" t="s">
        <v>128</v>
      </c>
      <c r="E547" s="2">
        <v>38</v>
      </c>
      <c r="X547" t="str">
        <f t="shared" si="8"/>
        <v>E3C130COQUELICOT</v>
      </c>
    </row>
    <row r="548" spans="1:24">
      <c r="A548" t="s">
        <v>114</v>
      </c>
      <c r="B548" t="s">
        <v>44</v>
      </c>
      <c r="C548" t="s">
        <v>127</v>
      </c>
      <c r="D548" t="s">
        <v>128</v>
      </c>
      <c r="E548" s="2">
        <v>40</v>
      </c>
      <c r="X548" t="str">
        <f t="shared" si="8"/>
        <v>E3C130COQUELICOT</v>
      </c>
    </row>
    <row r="549" spans="1:24">
      <c r="A549" t="s">
        <v>114</v>
      </c>
      <c r="B549" t="s">
        <v>44</v>
      </c>
      <c r="C549" t="s">
        <v>127</v>
      </c>
      <c r="D549" t="s">
        <v>128</v>
      </c>
      <c r="E549" s="2">
        <v>42</v>
      </c>
      <c r="X549" t="str">
        <f t="shared" si="8"/>
        <v>E3C130COQUELICOT</v>
      </c>
    </row>
    <row r="550" spans="1:24">
      <c r="A550" t="s">
        <v>114</v>
      </c>
      <c r="B550" t="s">
        <v>35</v>
      </c>
      <c r="C550" t="s">
        <v>130</v>
      </c>
      <c r="D550" t="s">
        <v>112</v>
      </c>
      <c r="E550" s="2">
        <v>36</v>
      </c>
      <c r="X550" t="str">
        <f t="shared" si="8"/>
        <v>E3D103JACINTHE</v>
      </c>
    </row>
    <row r="551" spans="1:24">
      <c r="A551" t="s">
        <v>114</v>
      </c>
      <c r="B551" t="s">
        <v>35</v>
      </c>
      <c r="C551" t="s">
        <v>130</v>
      </c>
      <c r="D551" t="s">
        <v>112</v>
      </c>
      <c r="E551" s="2">
        <v>38</v>
      </c>
      <c r="X551" t="str">
        <f t="shared" si="8"/>
        <v>E3D103JACINTHE</v>
      </c>
    </row>
    <row r="552" spans="1:24">
      <c r="A552" t="s">
        <v>114</v>
      </c>
      <c r="B552" t="s">
        <v>35</v>
      </c>
      <c r="C552" t="s">
        <v>130</v>
      </c>
      <c r="D552" t="s">
        <v>112</v>
      </c>
      <c r="E552" s="2">
        <v>40</v>
      </c>
      <c r="X552" t="str">
        <f t="shared" si="8"/>
        <v>E3D103JACINTHE</v>
      </c>
    </row>
    <row r="553" spans="1:24">
      <c r="A553" t="s">
        <v>114</v>
      </c>
      <c r="B553" t="s">
        <v>35</v>
      </c>
      <c r="C553" t="s">
        <v>130</v>
      </c>
      <c r="D553" t="s">
        <v>112</v>
      </c>
      <c r="E553" s="2">
        <v>42</v>
      </c>
      <c r="X553" t="str">
        <f t="shared" si="8"/>
        <v>E3D103JACINTHE</v>
      </c>
    </row>
    <row r="554" spans="1:24">
      <c r="A554" t="s">
        <v>114</v>
      </c>
      <c r="B554" t="s">
        <v>42</v>
      </c>
      <c r="C554" t="s">
        <v>127</v>
      </c>
      <c r="D554" t="s">
        <v>128</v>
      </c>
      <c r="E554" s="2">
        <v>36</v>
      </c>
      <c r="X554" t="str">
        <f t="shared" si="8"/>
        <v>E3C130COQUELICOT</v>
      </c>
    </row>
    <row r="555" spans="1:24">
      <c r="A555" t="s">
        <v>114</v>
      </c>
      <c r="B555" t="s">
        <v>42</v>
      </c>
      <c r="C555" t="s">
        <v>122</v>
      </c>
      <c r="D555" t="s">
        <v>123</v>
      </c>
      <c r="E555" s="2">
        <v>1</v>
      </c>
      <c r="X555" t="str">
        <f t="shared" si="8"/>
        <v>E3P141BASIC</v>
      </c>
    </row>
    <row r="556" spans="1:24">
      <c r="A556" t="s">
        <v>114</v>
      </c>
      <c r="B556" t="s">
        <v>42</v>
      </c>
      <c r="C556" t="s">
        <v>122</v>
      </c>
      <c r="D556" t="s">
        <v>123</v>
      </c>
      <c r="E556" s="2">
        <v>2</v>
      </c>
      <c r="X556" t="str">
        <f t="shared" si="8"/>
        <v>E3P141BASIC</v>
      </c>
    </row>
    <row r="557" spans="1:24">
      <c r="A557" t="s">
        <v>114</v>
      </c>
      <c r="B557" t="s">
        <v>42</v>
      </c>
      <c r="C557" t="s">
        <v>122</v>
      </c>
      <c r="D557" t="s">
        <v>123</v>
      </c>
      <c r="E557" s="2">
        <v>3</v>
      </c>
      <c r="X557" t="str">
        <f t="shared" si="8"/>
        <v>E3P141BASIC</v>
      </c>
    </row>
    <row r="558" spans="1:24">
      <c r="A558" t="s">
        <v>114</v>
      </c>
      <c r="B558" t="s">
        <v>42</v>
      </c>
      <c r="C558" t="s">
        <v>122</v>
      </c>
      <c r="D558" t="s">
        <v>123</v>
      </c>
      <c r="E558" s="2">
        <v>4</v>
      </c>
      <c r="X558" t="str">
        <f t="shared" si="8"/>
        <v>E3P141BASIC</v>
      </c>
    </row>
    <row r="559" spans="1:24">
      <c r="A559" t="s">
        <v>114</v>
      </c>
      <c r="B559" t="s">
        <v>42</v>
      </c>
      <c r="C559" t="s">
        <v>126</v>
      </c>
      <c r="D559" t="s">
        <v>121</v>
      </c>
      <c r="E559" s="2">
        <v>1</v>
      </c>
      <c r="X559" t="str">
        <f t="shared" si="8"/>
        <v>E3P150TEINT PLONGE</v>
      </c>
    </row>
    <row r="560" spans="1:24">
      <c r="A560" t="s">
        <v>114</v>
      </c>
      <c r="B560" t="s">
        <v>42</v>
      </c>
      <c r="C560" t="s">
        <v>126</v>
      </c>
      <c r="D560" t="s">
        <v>121</v>
      </c>
      <c r="E560" s="2">
        <v>2</v>
      </c>
      <c r="X560" t="str">
        <f t="shared" si="8"/>
        <v>E3P150TEINT PLONGE</v>
      </c>
    </row>
    <row r="561" spans="1:24">
      <c r="A561" t="s">
        <v>114</v>
      </c>
      <c r="B561" t="s">
        <v>42</v>
      </c>
      <c r="C561" t="s">
        <v>126</v>
      </c>
      <c r="D561" t="s">
        <v>121</v>
      </c>
      <c r="E561" s="2">
        <v>3</v>
      </c>
      <c r="X561" t="str">
        <f t="shared" si="8"/>
        <v>E3P150TEINT PLONGE</v>
      </c>
    </row>
    <row r="562" spans="1:24">
      <c r="A562" t="s">
        <v>114</v>
      </c>
      <c r="B562" t="s">
        <v>42</v>
      </c>
      <c r="C562" t="s">
        <v>124</v>
      </c>
      <c r="D562" t="s">
        <v>125</v>
      </c>
      <c r="E562" s="2">
        <v>1</v>
      </c>
      <c r="X562" t="str">
        <f t="shared" si="8"/>
        <v>E3P304IMPRIMEE</v>
      </c>
    </row>
    <row r="563" spans="1:24">
      <c r="A563" t="s">
        <v>114</v>
      </c>
      <c r="B563" t="s">
        <v>42</v>
      </c>
      <c r="C563" t="s">
        <v>124</v>
      </c>
      <c r="D563" t="s">
        <v>125</v>
      </c>
      <c r="E563" s="2">
        <v>2</v>
      </c>
      <c r="X563" t="str">
        <f t="shared" si="8"/>
        <v>E3P304IMPRIMEE</v>
      </c>
    </row>
    <row r="564" spans="1:24">
      <c r="A564" t="s">
        <v>114</v>
      </c>
      <c r="B564" t="s">
        <v>42</v>
      </c>
      <c r="C564" t="s">
        <v>124</v>
      </c>
      <c r="D564" t="s">
        <v>125</v>
      </c>
      <c r="E564" s="2">
        <v>3</v>
      </c>
      <c r="X564" t="str">
        <f t="shared" si="8"/>
        <v>E3P304IMPRIMEE</v>
      </c>
    </row>
    <row r="565" spans="1:24">
      <c r="A565" t="s">
        <v>114</v>
      </c>
      <c r="B565" t="s">
        <v>42</v>
      </c>
      <c r="C565" t="s">
        <v>124</v>
      </c>
      <c r="D565" t="s">
        <v>125</v>
      </c>
      <c r="E565" s="2">
        <v>4</v>
      </c>
      <c r="X565" t="str">
        <f t="shared" si="8"/>
        <v>E3P304IMPRIMEE</v>
      </c>
    </row>
    <row r="566" spans="1:24">
      <c r="A566" t="s">
        <v>114</v>
      </c>
      <c r="B566" t="s">
        <v>42</v>
      </c>
      <c r="C566" t="s">
        <v>115</v>
      </c>
      <c r="D566" t="s">
        <v>116</v>
      </c>
      <c r="E566" s="2">
        <v>1</v>
      </c>
      <c r="X566" t="str">
        <f t="shared" si="8"/>
        <v>E3T182DORE</v>
      </c>
    </row>
    <row r="567" spans="1:24">
      <c r="A567" t="s">
        <v>114</v>
      </c>
      <c r="B567" t="s">
        <v>42</v>
      </c>
      <c r="C567" t="s">
        <v>115</v>
      </c>
      <c r="D567" t="s">
        <v>116</v>
      </c>
      <c r="E567" s="2">
        <v>2</v>
      </c>
      <c r="X567" t="str">
        <f t="shared" si="8"/>
        <v>E3T182DORE</v>
      </c>
    </row>
    <row r="568" spans="1:24">
      <c r="A568" t="s">
        <v>114</v>
      </c>
      <c r="B568" t="s">
        <v>42</v>
      </c>
      <c r="C568" t="s">
        <v>115</v>
      </c>
      <c r="D568" t="s">
        <v>116</v>
      </c>
      <c r="E568" s="2">
        <v>3</v>
      </c>
      <c r="X568" t="str">
        <f t="shared" si="8"/>
        <v>E3T182DORE</v>
      </c>
    </row>
    <row r="569" spans="1:24">
      <c r="A569" t="s">
        <v>114</v>
      </c>
      <c r="B569" t="s">
        <v>42</v>
      </c>
      <c r="C569" t="s">
        <v>115</v>
      </c>
      <c r="D569" t="s">
        <v>116</v>
      </c>
      <c r="E569" s="2">
        <v>4</v>
      </c>
      <c r="X569" t="str">
        <f t="shared" si="8"/>
        <v>E3T182DORE</v>
      </c>
    </row>
    <row r="570" spans="1:24">
      <c r="A570" t="s">
        <v>114</v>
      </c>
      <c r="B570" t="s">
        <v>42</v>
      </c>
      <c r="C570" t="s">
        <v>119</v>
      </c>
      <c r="D570" t="s">
        <v>121</v>
      </c>
      <c r="E570" s="2">
        <v>4</v>
      </c>
      <c r="X570" t="str">
        <f t="shared" si="8"/>
        <v>E3T331TEINT PLONGE</v>
      </c>
    </row>
    <row r="571" spans="1:24">
      <c r="A571" t="s">
        <v>114</v>
      </c>
      <c r="B571" t="s">
        <v>42</v>
      </c>
      <c r="C571" t="s">
        <v>119</v>
      </c>
      <c r="D571" t="s">
        <v>120</v>
      </c>
      <c r="E571" s="2">
        <v>1</v>
      </c>
      <c r="X571" t="str">
        <f t="shared" si="8"/>
        <v>E3T331TEINT PLONGE1</v>
      </c>
    </row>
    <row r="572" spans="1:24">
      <c r="A572" t="s">
        <v>114</v>
      </c>
      <c r="B572" t="s">
        <v>42</v>
      </c>
      <c r="C572" t="s">
        <v>119</v>
      </c>
      <c r="D572" t="s">
        <v>120</v>
      </c>
      <c r="E572" s="2">
        <v>2</v>
      </c>
      <c r="X572" t="str">
        <f t="shared" si="8"/>
        <v>E3T331TEINT PLONGE1</v>
      </c>
    </row>
    <row r="573" spans="1:24">
      <c r="A573" t="s">
        <v>114</v>
      </c>
      <c r="B573" t="s">
        <v>42</v>
      </c>
      <c r="C573" t="s">
        <v>119</v>
      </c>
      <c r="D573" t="s">
        <v>120</v>
      </c>
      <c r="E573" s="2">
        <v>3</v>
      </c>
      <c r="X573" t="str">
        <f t="shared" si="8"/>
        <v>E3T331TEINT PLONGE1</v>
      </c>
    </row>
    <row r="574" spans="1:24">
      <c r="A574" t="s">
        <v>114</v>
      </c>
      <c r="B574" t="s">
        <v>42</v>
      </c>
      <c r="C574" t="s">
        <v>117</v>
      </c>
      <c r="D574" t="s">
        <v>118</v>
      </c>
      <c r="E574" s="2">
        <v>1</v>
      </c>
      <c r="X574" t="str">
        <f t="shared" si="8"/>
        <v>E3T401PHOTO PRINT</v>
      </c>
    </row>
    <row r="575" spans="1:24">
      <c r="A575" t="s">
        <v>114</v>
      </c>
      <c r="B575" t="s">
        <v>42</v>
      </c>
      <c r="C575" t="s">
        <v>117</v>
      </c>
      <c r="D575" t="s">
        <v>118</v>
      </c>
      <c r="E575" s="2">
        <v>2</v>
      </c>
      <c r="X575" t="str">
        <f t="shared" si="8"/>
        <v>E3T401PHOTO PRINT</v>
      </c>
    </row>
    <row r="576" spans="1:24">
      <c r="A576" t="s">
        <v>114</v>
      </c>
      <c r="B576" t="s">
        <v>42</v>
      </c>
      <c r="C576" t="s">
        <v>117</v>
      </c>
      <c r="D576" t="s">
        <v>118</v>
      </c>
      <c r="E576" s="2">
        <v>3</v>
      </c>
      <c r="X576" t="str">
        <f t="shared" si="8"/>
        <v>E3T401PHOTO PRINT</v>
      </c>
    </row>
    <row r="577" spans="1:24">
      <c r="A577" t="s">
        <v>187</v>
      </c>
      <c r="B577" t="s">
        <v>90</v>
      </c>
      <c r="C577" t="s">
        <v>189</v>
      </c>
      <c r="D577" t="s">
        <v>18</v>
      </c>
      <c r="E577" s="2" t="s">
        <v>70</v>
      </c>
      <c r="X577" t="str">
        <f t="shared" si="8"/>
        <v>MAXIBLANC</v>
      </c>
    </row>
    <row r="578" spans="1:24">
      <c r="A578" t="s">
        <v>187</v>
      </c>
      <c r="B578" t="s">
        <v>90</v>
      </c>
      <c r="C578" t="s">
        <v>189</v>
      </c>
      <c r="D578" t="s">
        <v>18</v>
      </c>
      <c r="E578" s="2" t="s">
        <v>69</v>
      </c>
      <c r="X578" t="str">
        <f t="shared" si="8"/>
        <v>MAXIBLANC</v>
      </c>
    </row>
    <row r="579" spans="1:24">
      <c r="A579" t="s">
        <v>187</v>
      </c>
      <c r="B579" t="s">
        <v>90</v>
      </c>
      <c r="C579" t="s">
        <v>189</v>
      </c>
      <c r="D579" t="s">
        <v>18</v>
      </c>
      <c r="E579" s="2" t="s">
        <v>68</v>
      </c>
      <c r="X579" t="str">
        <f t="shared" ref="X579:X642" si="9">C579&amp;D579</f>
        <v>MAXIBLANC</v>
      </c>
    </row>
    <row r="580" spans="1:24">
      <c r="A580" t="s">
        <v>187</v>
      </c>
      <c r="B580" t="s">
        <v>90</v>
      </c>
      <c r="C580" t="s">
        <v>189</v>
      </c>
      <c r="D580" t="s">
        <v>18</v>
      </c>
      <c r="E580" s="2" t="s">
        <v>169</v>
      </c>
      <c r="X580" t="str">
        <f t="shared" si="9"/>
        <v>MAXIBLANC</v>
      </c>
    </row>
    <row r="581" spans="1:24">
      <c r="A581" t="s">
        <v>187</v>
      </c>
      <c r="B581" t="s">
        <v>9</v>
      </c>
      <c r="C581" t="s">
        <v>192</v>
      </c>
      <c r="D581" t="s">
        <v>166</v>
      </c>
      <c r="E581" s="2">
        <v>36</v>
      </c>
      <c r="X581" t="str">
        <f t="shared" si="9"/>
        <v>ORNELLAECRU</v>
      </c>
    </row>
    <row r="582" spans="1:24">
      <c r="A582" t="s">
        <v>187</v>
      </c>
      <c r="B582" t="s">
        <v>9</v>
      </c>
      <c r="C582" t="s">
        <v>192</v>
      </c>
      <c r="D582" t="s">
        <v>166</v>
      </c>
      <c r="E582" s="2">
        <v>38</v>
      </c>
      <c r="X582" t="str">
        <f t="shared" si="9"/>
        <v>ORNELLAECRU</v>
      </c>
    </row>
    <row r="583" spans="1:24">
      <c r="A583" t="s">
        <v>187</v>
      </c>
      <c r="B583" t="s">
        <v>9</v>
      </c>
      <c r="C583" t="s">
        <v>192</v>
      </c>
      <c r="D583" t="s">
        <v>166</v>
      </c>
      <c r="E583" s="2">
        <v>40</v>
      </c>
      <c r="X583" t="str">
        <f t="shared" si="9"/>
        <v>ORNELLAECRU</v>
      </c>
    </row>
    <row r="584" spans="1:24">
      <c r="A584" t="s">
        <v>187</v>
      </c>
      <c r="B584" t="s">
        <v>9</v>
      </c>
      <c r="C584" t="s">
        <v>192</v>
      </c>
      <c r="D584" t="s">
        <v>166</v>
      </c>
      <c r="E584" s="2">
        <v>42</v>
      </c>
      <c r="X584" t="str">
        <f t="shared" si="9"/>
        <v>ORNELLAECRU</v>
      </c>
    </row>
    <row r="585" spans="1:24">
      <c r="A585" t="s">
        <v>187</v>
      </c>
      <c r="B585" t="s">
        <v>26</v>
      </c>
      <c r="C585" t="s">
        <v>190</v>
      </c>
      <c r="D585" t="s">
        <v>11</v>
      </c>
      <c r="E585" s="2" t="s">
        <v>70</v>
      </c>
      <c r="X585" t="str">
        <f t="shared" si="9"/>
        <v>BINA BANGNOIR</v>
      </c>
    </row>
    <row r="586" spans="1:24">
      <c r="A586" t="s">
        <v>187</v>
      </c>
      <c r="B586" t="s">
        <v>26</v>
      </c>
      <c r="C586" t="s">
        <v>190</v>
      </c>
      <c r="D586" t="s">
        <v>11</v>
      </c>
      <c r="E586" s="2" t="s">
        <v>69</v>
      </c>
      <c r="X586" t="str">
        <f t="shared" si="9"/>
        <v>BINA BANGNOIR</v>
      </c>
    </row>
    <row r="587" spans="1:24">
      <c r="A587" t="s">
        <v>187</v>
      </c>
      <c r="B587" t="s">
        <v>26</v>
      </c>
      <c r="C587" t="s">
        <v>190</v>
      </c>
      <c r="D587" t="s">
        <v>11</v>
      </c>
      <c r="E587" s="2" t="s">
        <v>68</v>
      </c>
      <c r="X587" t="str">
        <f t="shared" si="9"/>
        <v>BINA BANGNOIR</v>
      </c>
    </row>
    <row r="588" spans="1:24">
      <c r="A588" t="s">
        <v>187</v>
      </c>
      <c r="B588" t="s">
        <v>26</v>
      </c>
      <c r="C588" t="s">
        <v>190</v>
      </c>
      <c r="D588" t="s">
        <v>11</v>
      </c>
      <c r="E588" s="2" t="s">
        <v>71</v>
      </c>
      <c r="X588" t="str">
        <f t="shared" si="9"/>
        <v>BINA BANGNOIR</v>
      </c>
    </row>
    <row r="589" spans="1:24">
      <c r="A589" t="s">
        <v>187</v>
      </c>
      <c r="B589" t="s">
        <v>42</v>
      </c>
      <c r="C589" t="s">
        <v>188</v>
      </c>
      <c r="D589" t="s">
        <v>11</v>
      </c>
      <c r="E589" s="2" t="s">
        <v>70</v>
      </c>
      <c r="X589" t="str">
        <f t="shared" si="9"/>
        <v>MADDYNOIR</v>
      </c>
    </row>
    <row r="590" spans="1:24">
      <c r="A590" t="s">
        <v>187</v>
      </c>
      <c r="B590" t="s">
        <v>42</v>
      </c>
      <c r="C590" t="s">
        <v>188</v>
      </c>
      <c r="D590" t="s">
        <v>11</v>
      </c>
      <c r="E590" s="2" t="s">
        <v>69</v>
      </c>
      <c r="X590" t="str">
        <f t="shared" si="9"/>
        <v>MADDYNOIR</v>
      </c>
    </row>
    <row r="591" spans="1:24">
      <c r="A591" t="s">
        <v>187</v>
      </c>
      <c r="B591" t="s">
        <v>42</v>
      </c>
      <c r="C591" t="s">
        <v>188</v>
      </c>
      <c r="D591" t="s">
        <v>11</v>
      </c>
      <c r="E591" s="2" t="s">
        <v>68</v>
      </c>
      <c r="X591" t="str">
        <f t="shared" si="9"/>
        <v>MADDYNOIR</v>
      </c>
    </row>
    <row r="592" spans="1:24">
      <c r="A592" t="s">
        <v>187</v>
      </c>
      <c r="B592" t="s">
        <v>42</v>
      </c>
      <c r="C592" t="s">
        <v>188</v>
      </c>
      <c r="D592" t="s">
        <v>11</v>
      </c>
      <c r="E592" s="2" t="s">
        <v>169</v>
      </c>
      <c r="X592" t="str">
        <f t="shared" si="9"/>
        <v>MADDYNOIR</v>
      </c>
    </row>
    <row r="593" spans="1:24">
      <c r="A593" t="s">
        <v>187</v>
      </c>
      <c r="B593" t="s">
        <v>31</v>
      </c>
      <c r="C593" t="s">
        <v>191</v>
      </c>
      <c r="D593" t="s">
        <v>11</v>
      </c>
      <c r="E593" s="2">
        <v>34</v>
      </c>
      <c r="X593" t="str">
        <f t="shared" si="9"/>
        <v>STUDSNOIR</v>
      </c>
    </row>
    <row r="594" spans="1:24">
      <c r="A594" t="s">
        <v>187</v>
      </c>
      <c r="B594" t="s">
        <v>31</v>
      </c>
      <c r="C594" t="s">
        <v>191</v>
      </c>
      <c r="D594" t="s">
        <v>11</v>
      </c>
      <c r="E594" s="2">
        <v>36</v>
      </c>
      <c r="X594" t="str">
        <f t="shared" si="9"/>
        <v>STUDSNOIR</v>
      </c>
    </row>
    <row r="595" spans="1:24">
      <c r="A595" t="s">
        <v>187</v>
      </c>
      <c r="B595" t="s">
        <v>31</v>
      </c>
      <c r="C595" t="s">
        <v>191</v>
      </c>
      <c r="D595" t="s">
        <v>11</v>
      </c>
      <c r="E595" s="2">
        <v>38</v>
      </c>
      <c r="X595" t="str">
        <f t="shared" si="9"/>
        <v>STUDSNOIR</v>
      </c>
    </row>
    <row r="596" spans="1:24">
      <c r="A596" t="s">
        <v>187</v>
      </c>
      <c r="B596" t="s">
        <v>31</v>
      </c>
      <c r="C596" t="s">
        <v>191</v>
      </c>
      <c r="D596" t="s">
        <v>11</v>
      </c>
      <c r="E596" s="2">
        <v>40</v>
      </c>
      <c r="X596" t="str">
        <f t="shared" si="9"/>
        <v>STUDSNOIR</v>
      </c>
    </row>
    <row r="597" spans="1:24">
      <c r="A597" t="s">
        <v>187</v>
      </c>
      <c r="B597" t="s">
        <v>31</v>
      </c>
      <c r="C597" t="s">
        <v>191</v>
      </c>
      <c r="D597" t="s">
        <v>11</v>
      </c>
      <c r="E597" s="2">
        <v>42</v>
      </c>
      <c r="X597" t="str">
        <f t="shared" si="9"/>
        <v>STUDSNOIR</v>
      </c>
    </row>
    <row r="598" spans="1:24">
      <c r="A598" t="s">
        <v>187</v>
      </c>
      <c r="B598" t="s">
        <v>42</v>
      </c>
      <c r="C598" t="s">
        <v>188</v>
      </c>
      <c r="D598" t="s">
        <v>11</v>
      </c>
      <c r="E598" s="2" t="s">
        <v>69</v>
      </c>
      <c r="X598" t="str">
        <f t="shared" si="9"/>
        <v>MADDYNOIR</v>
      </c>
    </row>
    <row r="599" spans="1:24">
      <c r="A599" t="s">
        <v>187</v>
      </c>
      <c r="B599" t="s">
        <v>42</v>
      </c>
      <c r="C599" t="s">
        <v>188</v>
      </c>
      <c r="D599" t="s">
        <v>11</v>
      </c>
      <c r="E599" s="2" t="s">
        <v>68</v>
      </c>
      <c r="X599" t="str">
        <f t="shared" si="9"/>
        <v>MADDYNOIR</v>
      </c>
    </row>
    <row r="600" spans="1:24">
      <c r="A600" t="s">
        <v>187</v>
      </c>
      <c r="B600" t="s">
        <v>42</v>
      </c>
      <c r="C600" t="s">
        <v>188</v>
      </c>
      <c r="D600" t="s">
        <v>11</v>
      </c>
      <c r="E600" s="2" t="s">
        <v>169</v>
      </c>
      <c r="X600" t="str">
        <f t="shared" si="9"/>
        <v>MADDYNOIR</v>
      </c>
    </row>
    <row r="601" spans="1:24">
      <c r="A601" t="s">
        <v>187</v>
      </c>
      <c r="B601" t="s">
        <v>31</v>
      </c>
      <c r="C601" t="s">
        <v>191</v>
      </c>
      <c r="D601" t="s">
        <v>11</v>
      </c>
      <c r="E601" s="2">
        <v>34</v>
      </c>
      <c r="X601" t="str">
        <f t="shared" si="9"/>
        <v>STUDSNOIR</v>
      </c>
    </row>
    <row r="602" spans="1:24">
      <c r="A602" t="s">
        <v>187</v>
      </c>
      <c r="B602" t="s">
        <v>31</v>
      </c>
      <c r="C602" t="s">
        <v>191</v>
      </c>
      <c r="D602" t="s">
        <v>11</v>
      </c>
      <c r="E602" s="2">
        <v>36</v>
      </c>
      <c r="X602" t="str">
        <f t="shared" si="9"/>
        <v>STUDSNOIR</v>
      </c>
    </row>
    <row r="603" spans="1:24">
      <c r="A603" t="s">
        <v>187</v>
      </c>
      <c r="B603" t="s">
        <v>31</v>
      </c>
      <c r="C603" t="s">
        <v>191</v>
      </c>
      <c r="D603" t="s">
        <v>11</v>
      </c>
      <c r="E603" s="2">
        <v>38</v>
      </c>
      <c r="X603" t="str">
        <f t="shared" si="9"/>
        <v>STUDSNOIR</v>
      </c>
    </row>
    <row r="604" spans="1:24">
      <c r="A604" t="s">
        <v>187</v>
      </c>
      <c r="B604" t="s">
        <v>31</v>
      </c>
      <c r="C604" t="s">
        <v>191</v>
      </c>
      <c r="D604" t="s">
        <v>11</v>
      </c>
      <c r="E604" s="2">
        <v>40</v>
      </c>
      <c r="X604" t="str">
        <f t="shared" si="9"/>
        <v>STUDSNOIR</v>
      </c>
    </row>
    <row r="605" spans="1:24">
      <c r="A605" t="s">
        <v>187</v>
      </c>
      <c r="B605" t="s">
        <v>31</v>
      </c>
      <c r="C605" t="s">
        <v>191</v>
      </c>
      <c r="D605" t="s">
        <v>11</v>
      </c>
      <c r="E605" s="2">
        <v>42</v>
      </c>
      <c r="X605" t="str">
        <f t="shared" si="9"/>
        <v>STUDSNOIR</v>
      </c>
    </row>
    <row r="606" spans="1:24">
      <c r="X606" t="str">
        <f t="shared" si="9"/>
        <v/>
      </c>
    </row>
    <row r="607" spans="1:24">
      <c r="X607" t="str">
        <f t="shared" si="9"/>
        <v/>
      </c>
    </row>
    <row r="608" spans="1:24">
      <c r="X608" t="str">
        <f t="shared" si="9"/>
        <v/>
      </c>
    </row>
    <row r="609" spans="24:24">
      <c r="X609" t="str">
        <f t="shared" si="9"/>
        <v/>
      </c>
    </row>
    <row r="610" spans="24:24">
      <c r="X610" t="str">
        <f t="shared" si="9"/>
        <v/>
      </c>
    </row>
    <row r="611" spans="24:24">
      <c r="X611" t="str">
        <f t="shared" si="9"/>
        <v/>
      </c>
    </row>
    <row r="612" spans="24:24">
      <c r="X612" t="str">
        <f t="shared" si="9"/>
        <v/>
      </c>
    </row>
    <row r="613" spans="24:24">
      <c r="X613" t="str">
        <f t="shared" si="9"/>
        <v/>
      </c>
    </row>
    <row r="614" spans="24:24">
      <c r="X614" t="str">
        <f t="shared" si="9"/>
        <v/>
      </c>
    </row>
    <row r="615" spans="24:24">
      <c r="X615" t="str">
        <f t="shared" si="9"/>
        <v/>
      </c>
    </row>
    <row r="616" spans="24:24">
      <c r="X616" t="str">
        <f t="shared" si="9"/>
        <v/>
      </c>
    </row>
    <row r="617" spans="24:24">
      <c r="X617" t="str">
        <f t="shared" si="9"/>
        <v/>
      </c>
    </row>
    <row r="618" spans="24:24">
      <c r="X618" t="str">
        <f t="shared" si="9"/>
        <v/>
      </c>
    </row>
    <row r="619" spans="24:24">
      <c r="X619" t="str">
        <f t="shared" si="9"/>
        <v/>
      </c>
    </row>
    <row r="620" spans="24:24">
      <c r="X620" t="str">
        <f t="shared" si="9"/>
        <v/>
      </c>
    </row>
    <row r="621" spans="24:24">
      <c r="X621" t="str">
        <f t="shared" si="9"/>
        <v/>
      </c>
    </row>
    <row r="622" spans="24:24">
      <c r="X622" t="str">
        <f t="shared" si="9"/>
        <v/>
      </c>
    </row>
    <row r="623" spans="24:24">
      <c r="X623" t="str">
        <f t="shared" si="9"/>
        <v/>
      </c>
    </row>
    <row r="624" spans="24:24">
      <c r="X624" t="str">
        <f t="shared" si="9"/>
        <v/>
      </c>
    </row>
    <row r="625" spans="24:24">
      <c r="X625" t="str">
        <f t="shared" si="9"/>
        <v/>
      </c>
    </row>
    <row r="626" spans="24:24">
      <c r="X626" t="str">
        <f t="shared" si="9"/>
        <v/>
      </c>
    </row>
    <row r="627" spans="24:24">
      <c r="X627" t="str">
        <f t="shared" si="9"/>
        <v/>
      </c>
    </row>
    <row r="628" spans="24:24">
      <c r="X628" t="str">
        <f t="shared" si="9"/>
        <v/>
      </c>
    </row>
    <row r="629" spans="24:24">
      <c r="X629" t="str">
        <f t="shared" si="9"/>
        <v/>
      </c>
    </row>
    <row r="630" spans="24:24">
      <c r="X630" t="str">
        <f t="shared" si="9"/>
        <v/>
      </c>
    </row>
    <row r="631" spans="24:24">
      <c r="X631" t="str">
        <f t="shared" si="9"/>
        <v/>
      </c>
    </row>
    <row r="632" spans="24:24">
      <c r="X632" t="str">
        <f t="shared" si="9"/>
        <v/>
      </c>
    </row>
    <row r="633" spans="24:24">
      <c r="X633" t="str">
        <f t="shared" si="9"/>
        <v/>
      </c>
    </row>
    <row r="634" spans="24:24">
      <c r="X634" t="str">
        <f t="shared" si="9"/>
        <v/>
      </c>
    </row>
    <row r="635" spans="24:24">
      <c r="X635" t="str">
        <f t="shared" si="9"/>
        <v/>
      </c>
    </row>
    <row r="636" spans="24:24">
      <c r="X636" t="str">
        <f t="shared" si="9"/>
        <v/>
      </c>
    </row>
    <row r="637" spans="24:24">
      <c r="X637" t="str">
        <f t="shared" si="9"/>
        <v/>
      </c>
    </row>
    <row r="638" spans="24:24">
      <c r="X638" t="str">
        <f t="shared" si="9"/>
        <v/>
      </c>
    </row>
    <row r="639" spans="24:24">
      <c r="X639" t="str">
        <f t="shared" si="9"/>
        <v/>
      </c>
    </row>
    <row r="640" spans="24:24">
      <c r="X640" t="str">
        <f t="shared" si="9"/>
        <v/>
      </c>
    </row>
    <row r="641" spans="24:24">
      <c r="X641" t="str">
        <f t="shared" si="9"/>
        <v/>
      </c>
    </row>
    <row r="642" spans="24:24">
      <c r="X642" t="str">
        <f t="shared" si="9"/>
        <v/>
      </c>
    </row>
    <row r="643" spans="24:24">
      <c r="X643" t="str">
        <f t="shared" ref="X643:X700" si="10">C643&amp;D643</f>
        <v/>
      </c>
    </row>
    <row r="644" spans="24:24">
      <c r="X644" t="str">
        <f t="shared" si="10"/>
        <v/>
      </c>
    </row>
    <row r="645" spans="24:24">
      <c r="X645" t="str">
        <f t="shared" si="10"/>
        <v/>
      </c>
    </row>
    <row r="646" spans="24:24">
      <c r="X646" t="str">
        <f t="shared" si="10"/>
        <v/>
      </c>
    </row>
    <row r="647" spans="24:24">
      <c r="X647" t="str">
        <f t="shared" si="10"/>
        <v/>
      </c>
    </row>
    <row r="648" spans="24:24">
      <c r="X648" t="str">
        <f t="shared" si="10"/>
        <v/>
      </c>
    </row>
    <row r="649" spans="24:24">
      <c r="X649" t="str">
        <f t="shared" si="10"/>
        <v/>
      </c>
    </row>
    <row r="650" spans="24:24">
      <c r="X650" t="str">
        <f t="shared" si="10"/>
        <v/>
      </c>
    </row>
    <row r="651" spans="24:24">
      <c r="X651" t="str">
        <f t="shared" si="10"/>
        <v/>
      </c>
    </row>
    <row r="652" spans="24:24">
      <c r="X652" t="str">
        <f t="shared" si="10"/>
        <v/>
      </c>
    </row>
    <row r="653" spans="24:24">
      <c r="X653" t="str">
        <f t="shared" si="10"/>
        <v/>
      </c>
    </row>
    <row r="654" spans="24:24">
      <c r="X654" t="str">
        <f t="shared" si="10"/>
        <v/>
      </c>
    </row>
    <row r="655" spans="24:24">
      <c r="X655" t="str">
        <f t="shared" si="10"/>
        <v/>
      </c>
    </row>
    <row r="656" spans="24:24">
      <c r="X656" t="str">
        <f t="shared" si="10"/>
        <v/>
      </c>
    </row>
    <row r="657" spans="24:24">
      <c r="X657" t="str">
        <f t="shared" si="10"/>
        <v/>
      </c>
    </row>
    <row r="658" spans="24:24">
      <c r="X658" t="str">
        <f t="shared" si="10"/>
        <v/>
      </c>
    </row>
    <row r="659" spans="24:24">
      <c r="X659" t="str">
        <f t="shared" si="10"/>
        <v/>
      </c>
    </row>
    <row r="660" spans="24:24">
      <c r="X660" t="str">
        <f t="shared" si="10"/>
        <v/>
      </c>
    </row>
    <row r="661" spans="24:24">
      <c r="X661" t="str">
        <f t="shared" si="10"/>
        <v/>
      </c>
    </row>
    <row r="662" spans="24:24">
      <c r="X662" t="str">
        <f t="shared" si="10"/>
        <v/>
      </c>
    </row>
    <row r="663" spans="24:24">
      <c r="X663" t="str">
        <f t="shared" si="10"/>
        <v/>
      </c>
    </row>
    <row r="664" spans="24:24">
      <c r="X664" t="str">
        <f t="shared" si="10"/>
        <v/>
      </c>
    </row>
    <row r="665" spans="24:24">
      <c r="X665" t="str">
        <f t="shared" si="10"/>
        <v/>
      </c>
    </row>
    <row r="666" spans="24:24">
      <c r="X666" t="str">
        <f t="shared" si="10"/>
        <v/>
      </c>
    </row>
    <row r="667" spans="24:24">
      <c r="X667" t="str">
        <f t="shared" si="10"/>
        <v/>
      </c>
    </row>
    <row r="668" spans="24:24">
      <c r="X668" t="str">
        <f t="shared" si="10"/>
        <v/>
      </c>
    </row>
    <row r="669" spans="24:24">
      <c r="X669" t="str">
        <f t="shared" si="10"/>
        <v/>
      </c>
    </row>
    <row r="670" spans="24:24">
      <c r="X670" t="str">
        <f t="shared" si="10"/>
        <v/>
      </c>
    </row>
    <row r="671" spans="24:24">
      <c r="X671" t="str">
        <f t="shared" si="10"/>
        <v/>
      </c>
    </row>
    <row r="672" spans="24:24">
      <c r="X672" t="str">
        <f t="shared" si="10"/>
        <v/>
      </c>
    </row>
    <row r="673" spans="24:24">
      <c r="X673" t="str">
        <f t="shared" si="10"/>
        <v/>
      </c>
    </row>
    <row r="674" spans="24:24">
      <c r="X674" t="str">
        <f t="shared" si="10"/>
        <v/>
      </c>
    </row>
    <row r="675" spans="24:24">
      <c r="X675" t="str">
        <f t="shared" si="10"/>
        <v/>
      </c>
    </row>
    <row r="676" spans="24:24">
      <c r="X676" t="str">
        <f t="shared" si="10"/>
        <v/>
      </c>
    </row>
    <row r="677" spans="24:24">
      <c r="X677" t="str">
        <f t="shared" si="10"/>
        <v/>
      </c>
    </row>
    <row r="678" spans="24:24">
      <c r="X678" t="str">
        <f t="shared" si="10"/>
        <v/>
      </c>
    </row>
    <row r="679" spans="24:24">
      <c r="X679" t="str">
        <f t="shared" si="10"/>
        <v/>
      </c>
    </row>
    <row r="680" spans="24:24">
      <c r="X680" t="str">
        <f t="shared" si="10"/>
        <v/>
      </c>
    </row>
    <row r="681" spans="24:24">
      <c r="X681" t="str">
        <f t="shared" si="10"/>
        <v/>
      </c>
    </row>
    <row r="682" spans="24:24">
      <c r="X682" t="str">
        <f t="shared" si="10"/>
        <v/>
      </c>
    </row>
    <row r="683" spans="24:24">
      <c r="X683" t="str">
        <f t="shared" si="10"/>
        <v/>
      </c>
    </row>
    <row r="684" spans="24:24">
      <c r="X684" t="str">
        <f t="shared" si="10"/>
        <v/>
      </c>
    </row>
    <row r="685" spans="24:24">
      <c r="X685" t="str">
        <f t="shared" si="10"/>
        <v/>
      </c>
    </row>
    <row r="686" spans="24:24">
      <c r="X686" t="str">
        <f t="shared" si="10"/>
        <v/>
      </c>
    </row>
    <row r="687" spans="24:24">
      <c r="X687" t="str">
        <f t="shared" si="10"/>
        <v/>
      </c>
    </row>
    <row r="688" spans="24:24">
      <c r="X688" t="str">
        <f t="shared" si="10"/>
        <v/>
      </c>
    </row>
    <row r="689" spans="1:40">
      <c r="X689" t="str">
        <f t="shared" si="10"/>
        <v/>
      </c>
    </row>
    <row r="690" spans="1:40">
      <c r="X690" t="str">
        <f t="shared" si="10"/>
        <v/>
      </c>
    </row>
    <row r="691" spans="1:40">
      <c r="X691" t="str">
        <f t="shared" si="10"/>
        <v/>
      </c>
    </row>
    <row r="692" spans="1:40">
      <c r="X692" t="str">
        <f t="shared" si="10"/>
        <v/>
      </c>
    </row>
    <row r="693" spans="1:40">
      <c r="X693" t="str">
        <f t="shared" si="10"/>
        <v/>
      </c>
    </row>
    <row r="694" spans="1:40">
      <c r="X694" t="str">
        <f t="shared" si="10"/>
        <v/>
      </c>
    </row>
    <row r="695" spans="1:40">
      <c r="X695" t="str">
        <f t="shared" si="10"/>
        <v/>
      </c>
    </row>
    <row r="696" spans="1:40">
      <c r="X696" t="str">
        <f t="shared" si="10"/>
        <v/>
      </c>
    </row>
    <row r="697" spans="1:40">
      <c r="X697" t="str">
        <f t="shared" si="10"/>
        <v/>
      </c>
    </row>
    <row r="698" spans="1:40">
      <c r="X698" t="str">
        <f t="shared" si="10"/>
        <v/>
      </c>
    </row>
    <row r="699" spans="1:40">
      <c r="X699" t="str">
        <f t="shared" si="10"/>
        <v/>
      </c>
    </row>
    <row r="700" spans="1:40">
      <c r="X700" t="str">
        <f t="shared" si="10"/>
        <v/>
      </c>
    </row>
    <row r="701" spans="1:40">
      <c r="A701" s="16"/>
      <c r="B701" s="16"/>
      <c r="C701" s="16"/>
      <c r="D701" s="16"/>
      <c r="E701" s="34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</row>
    <row r="702" spans="1:40">
      <c r="A702" s="16"/>
      <c r="B702" s="16"/>
      <c r="C702" s="16"/>
      <c r="D702" s="16"/>
      <c r="E702" s="34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</row>
    <row r="703" spans="1:40">
      <c r="A703" s="16"/>
      <c r="B703" s="16"/>
      <c r="C703" s="16"/>
      <c r="D703" s="16"/>
      <c r="E703" s="34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</row>
    <row r="704" spans="1:40">
      <c r="A704" s="16"/>
      <c r="B704" s="16"/>
      <c r="C704" s="16"/>
      <c r="D704" s="16"/>
      <c r="E704" s="34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</row>
    <row r="705" spans="1:40">
      <c r="A705" s="16"/>
      <c r="B705" s="16"/>
      <c r="C705" s="16"/>
      <c r="D705" s="16"/>
      <c r="E705" s="34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</row>
  </sheetData>
  <sortState ref="A2:E605">
    <sortCondition ref="A2:A605"/>
    <sortCondition ref="B2:B605"/>
    <sortCondition ref="C2:C605"/>
    <sortCondition ref="D2:D605"/>
    <sortCondition ref="E2:E6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E2" sqref="E2"/>
    </sheetView>
  </sheetViews>
  <sheetFormatPr baseColWidth="10" defaultRowHeight="15"/>
  <cols>
    <col min="1" max="1" width="25.28515625" customWidth="1"/>
    <col min="2" max="2" width="25.42578125" customWidth="1"/>
    <col min="3" max="4" width="26" customWidth="1"/>
    <col min="5" max="6" width="16.42578125" customWidth="1"/>
  </cols>
  <sheetData>
    <row r="1" spans="1:5" ht="15.75" thickBo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 ht="15.75" thickTop="1">
      <c r="A2" s="24" t="s">
        <v>65</v>
      </c>
      <c r="B2" s="25" t="s">
        <v>19</v>
      </c>
      <c r="C2" s="25" t="s">
        <v>73</v>
      </c>
      <c r="D2" s="25" t="s">
        <v>74</v>
      </c>
      <c r="E2" s="35">
        <v>36</v>
      </c>
    </row>
    <row r="3" spans="1:5">
      <c r="A3" s="26" t="s">
        <v>83</v>
      </c>
      <c r="B3" s="27" t="s">
        <v>31</v>
      </c>
      <c r="C3" s="27" t="s">
        <v>102</v>
      </c>
      <c r="D3" s="27" t="s">
        <v>41</v>
      </c>
      <c r="E3" s="36" t="s">
        <v>69</v>
      </c>
    </row>
    <row r="4" spans="1:5">
      <c r="A4" s="26" t="s">
        <v>5</v>
      </c>
      <c r="B4" s="27" t="s">
        <v>147</v>
      </c>
      <c r="C4" s="27" t="s">
        <v>148</v>
      </c>
      <c r="D4" s="27" t="s">
        <v>11</v>
      </c>
      <c r="E4" s="36"/>
    </row>
    <row r="5" spans="1:5">
      <c r="A5" s="26" t="s">
        <v>5</v>
      </c>
      <c r="B5" s="27" t="s">
        <v>44</v>
      </c>
      <c r="C5" s="27" t="s">
        <v>57</v>
      </c>
      <c r="D5" s="27" t="s">
        <v>58</v>
      </c>
      <c r="E5" s="36"/>
    </row>
    <row r="6" spans="1:5">
      <c r="A6" s="26"/>
      <c r="B6" s="27"/>
      <c r="C6" s="27"/>
      <c r="D6" s="27"/>
      <c r="E6" s="36"/>
    </row>
    <row r="7" spans="1:5">
      <c r="A7" s="26"/>
      <c r="B7" s="27"/>
      <c r="C7" s="27"/>
      <c r="D7" s="27"/>
      <c r="E7" s="36"/>
    </row>
    <row r="8" spans="1:5">
      <c r="A8" s="26"/>
      <c r="B8" s="27"/>
      <c r="C8" s="27"/>
      <c r="D8" s="27"/>
      <c r="E8" s="36"/>
    </row>
    <row r="9" spans="1:5">
      <c r="A9" s="26"/>
      <c r="B9" s="27"/>
      <c r="C9" s="27"/>
      <c r="D9" s="27"/>
      <c r="E9" s="36"/>
    </row>
    <row r="10" spans="1:5">
      <c r="A10" s="26"/>
      <c r="B10" s="27"/>
      <c r="C10" s="27"/>
      <c r="D10" s="27"/>
      <c r="E10" s="36"/>
    </row>
    <row r="11" spans="1:5">
      <c r="A11" s="26"/>
      <c r="B11" s="27"/>
      <c r="C11" s="27"/>
      <c r="D11" s="27"/>
      <c r="E11" s="36"/>
    </row>
    <row r="12" spans="1:5">
      <c r="A12" s="26"/>
      <c r="B12" s="27"/>
      <c r="C12" s="27"/>
      <c r="D12" s="27"/>
      <c r="E12" s="36"/>
    </row>
    <row r="13" spans="1:5">
      <c r="A13" s="26"/>
      <c r="B13" s="27"/>
      <c r="C13" s="27"/>
      <c r="D13" s="27"/>
      <c r="E13" s="36"/>
    </row>
    <row r="14" spans="1:5">
      <c r="A14" s="26"/>
      <c r="B14" s="27"/>
      <c r="C14" s="27"/>
      <c r="D14" s="27"/>
      <c r="E14" s="36"/>
    </row>
    <row r="15" spans="1:5">
      <c r="A15" s="26"/>
      <c r="B15" s="27"/>
      <c r="C15" s="27"/>
      <c r="D15" s="27"/>
      <c r="E15" s="36"/>
    </row>
    <row r="16" spans="1:5">
      <c r="A16" s="26"/>
      <c r="B16" s="27"/>
      <c r="C16" s="27"/>
      <c r="D16" s="27"/>
      <c r="E16" s="36"/>
    </row>
    <row r="17" spans="1:5">
      <c r="A17" s="26"/>
      <c r="B17" s="27"/>
      <c r="C17" s="27"/>
      <c r="D17" s="27"/>
      <c r="E17" s="36"/>
    </row>
    <row r="18" spans="1:5">
      <c r="A18" s="26"/>
      <c r="B18" s="27"/>
      <c r="C18" s="27"/>
      <c r="D18" s="27"/>
      <c r="E18" s="36"/>
    </row>
    <row r="19" spans="1:5">
      <c r="A19" s="26"/>
      <c r="B19" s="27"/>
      <c r="C19" s="27"/>
      <c r="D19" s="27"/>
      <c r="E19" s="36"/>
    </row>
    <row r="20" spans="1:5" ht="15.75" thickBot="1">
      <c r="A20" s="28"/>
      <c r="B20" s="29"/>
      <c r="C20" s="29"/>
      <c r="D20" s="29"/>
      <c r="E20" s="37"/>
    </row>
    <row r="21" spans="1:5" ht="15.75" thickTop="1"/>
  </sheetData>
  <dataValidations count="5">
    <dataValidation type="list" allowBlank="1" showInputMessage="1" showErrorMessage="1" sqref="A2:A20">
      <formula1>LIST_marque</formula1>
    </dataValidation>
    <dataValidation type="list" allowBlank="1" showInputMessage="1" showErrorMessage="1" sqref="B2:B20">
      <formula1>LIST_article</formula1>
    </dataValidation>
    <dataValidation type="list" allowBlank="1" showInputMessage="1" showErrorMessage="1" sqref="C2:C20">
      <formula1>LIST_ref</formula1>
    </dataValidation>
    <dataValidation type="list" allowBlank="1" showInputMessage="1" showErrorMessage="1" sqref="D2:D20">
      <formula1>LIST_coul</formula1>
    </dataValidation>
    <dataValidation type="list" allowBlank="1" showInputMessage="1" showErrorMessage="1" sqref="E2:E20">
      <formula1>LIST_taille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3"/>
  <sheetViews>
    <sheetView topLeftCell="J183" workbookViewId="0">
      <selection activeCell="X191" sqref="X191"/>
    </sheetView>
  </sheetViews>
  <sheetFormatPr baseColWidth="10" defaultRowHeight="15"/>
  <cols>
    <col min="1" max="1" width="19.7109375" bestFit="1" customWidth="1"/>
    <col min="2" max="10" width="18.7109375" customWidth="1"/>
    <col min="15" max="15" width="11.42578125" style="10"/>
    <col min="16" max="16" width="15.140625" style="21" bestFit="1" customWidth="1"/>
    <col min="19" max="19" width="13.7109375" customWidth="1"/>
  </cols>
  <sheetData>
    <row r="1" spans="1:20">
      <c r="B1" t="s">
        <v>65</v>
      </c>
      <c r="C1" t="e">
        <f>MATCH(B1,B10:B1000,0)</f>
        <v>#N/A</v>
      </c>
      <c r="O1" s="16"/>
    </row>
    <row r="2" spans="1:20">
      <c r="O2" s="16"/>
    </row>
    <row r="3" spans="1:20" s="13" customFormat="1">
      <c r="A3" s="11"/>
      <c r="B3" s="12" t="s">
        <v>227</v>
      </c>
      <c r="C3" s="12"/>
      <c r="D3" s="12"/>
      <c r="E3" s="12"/>
      <c r="F3" s="12"/>
      <c r="G3" s="12"/>
      <c r="H3" s="12"/>
      <c r="I3" s="12"/>
      <c r="J3" s="12"/>
      <c r="O3" s="15"/>
      <c r="P3" s="22"/>
    </row>
    <row r="4" spans="1:20">
      <c r="B4" s="10"/>
      <c r="O4" s="16"/>
    </row>
    <row r="5" spans="1:20">
      <c r="A5" s="4"/>
      <c r="B5" s="9" t="s">
        <v>65</v>
      </c>
      <c r="C5" s="9" t="s">
        <v>83</v>
      </c>
      <c r="D5" s="9" t="s">
        <v>5</v>
      </c>
      <c r="E5" s="9" t="s">
        <v>193</v>
      </c>
      <c r="F5" s="9" t="s">
        <v>219</v>
      </c>
      <c r="G5" s="9" t="s">
        <v>103</v>
      </c>
      <c r="H5" s="9" t="s">
        <v>222</v>
      </c>
      <c r="I5" s="9" t="s">
        <v>114</v>
      </c>
      <c r="J5" s="9" t="s">
        <v>187</v>
      </c>
      <c r="K5" s="14"/>
      <c r="L5" s="14"/>
      <c r="M5" s="14"/>
      <c r="N5" s="14"/>
      <c r="O5" s="16"/>
      <c r="P5" s="32"/>
      <c r="Q5" s="14"/>
      <c r="R5" s="14"/>
      <c r="S5" s="14"/>
    </row>
    <row r="6" spans="1:20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  <c r="P6" s="32"/>
      <c r="Q6" s="14"/>
      <c r="R6" s="14"/>
      <c r="S6" s="14"/>
    </row>
    <row r="7" spans="1:20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6"/>
      <c r="P7" s="32"/>
      <c r="Q7" s="14"/>
      <c r="R7" s="14"/>
      <c r="S7" s="14"/>
    </row>
    <row r="8" spans="1:20" ht="24.95" customHeight="1">
      <c r="A8" s="14"/>
      <c r="B8" s="17" t="s">
        <v>228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6"/>
      <c r="P8" s="17" t="s">
        <v>231</v>
      </c>
      <c r="Q8" s="18"/>
      <c r="R8" s="18"/>
      <c r="S8" s="18"/>
    </row>
    <row r="9" spans="1:20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6"/>
      <c r="P9" s="32"/>
      <c r="Q9" s="14"/>
      <c r="R9" s="14"/>
      <c r="S9" s="14"/>
    </row>
    <row r="10" spans="1:20" s="13" customFormat="1">
      <c r="A10" s="11"/>
      <c r="B10" s="12"/>
      <c r="C10" s="12"/>
      <c r="D10" s="12"/>
      <c r="E10" s="12"/>
      <c r="F10" s="12"/>
      <c r="G10" s="12"/>
      <c r="H10" s="12"/>
      <c r="I10" s="12"/>
      <c r="J10" s="12"/>
      <c r="O10" s="15"/>
      <c r="P10" s="33"/>
      <c r="Q10" s="10"/>
      <c r="R10" s="10"/>
      <c r="S10" s="10"/>
    </row>
    <row r="11" spans="1:20">
      <c r="A11" s="12" t="s">
        <v>65</v>
      </c>
      <c r="B11" s="19" t="s">
        <v>66</v>
      </c>
      <c r="C11" t="s">
        <v>67</v>
      </c>
      <c r="D11" t="s">
        <v>78</v>
      </c>
      <c r="O11" s="16"/>
      <c r="P11" s="21" t="s">
        <v>67</v>
      </c>
      <c r="Q11" t="s">
        <v>18</v>
      </c>
      <c r="R11" t="s">
        <v>11</v>
      </c>
      <c r="S11" t="s">
        <v>52</v>
      </c>
      <c r="T11" s="13"/>
    </row>
    <row r="12" spans="1:20">
      <c r="A12" s="12" t="s">
        <v>65</v>
      </c>
      <c r="B12" s="19" t="s">
        <v>19</v>
      </c>
      <c r="C12" t="s">
        <v>73</v>
      </c>
      <c r="O12" s="16"/>
      <c r="P12" s="21" t="s">
        <v>78</v>
      </c>
      <c r="Q12" t="s">
        <v>74</v>
      </c>
      <c r="T12" s="13"/>
    </row>
    <row r="13" spans="1:20">
      <c r="A13" s="12" t="s">
        <v>65</v>
      </c>
      <c r="B13" s="19" t="s">
        <v>35</v>
      </c>
      <c r="C13" t="s">
        <v>75</v>
      </c>
      <c r="O13" s="16"/>
      <c r="P13" s="21" t="s">
        <v>73</v>
      </c>
      <c r="Q13" t="s">
        <v>74</v>
      </c>
      <c r="T13" s="13"/>
    </row>
    <row r="14" spans="1:20">
      <c r="A14" s="12" t="s">
        <v>65</v>
      </c>
      <c r="B14" s="19" t="s">
        <v>9</v>
      </c>
      <c r="C14" t="s">
        <v>72</v>
      </c>
      <c r="D14" t="s">
        <v>76</v>
      </c>
      <c r="E14" t="s">
        <v>80</v>
      </c>
      <c r="O14" s="16"/>
      <c r="P14" s="21" t="s">
        <v>75</v>
      </c>
      <c r="Q14" t="s">
        <v>41</v>
      </c>
      <c r="T14" s="13"/>
    </row>
    <row r="15" spans="1:20">
      <c r="A15" s="12" t="s">
        <v>65</v>
      </c>
      <c r="B15" s="19" t="s">
        <v>6</v>
      </c>
      <c r="C15" t="s">
        <v>79</v>
      </c>
      <c r="O15" s="16"/>
      <c r="P15" s="21" t="s">
        <v>72</v>
      </c>
      <c r="Q15" t="s">
        <v>11</v>
      </c>
      <c r="R15" t="s">
        <v>52</v>
      </c>
      <c r="T15" s="13"/>
    </row>
    <row r="16" spans="1:20">
      <c r="A16" s="12" t="s">
        <v>65</v>
      </c>
      <c r="B16" s="19" t="s">
        <v>31</v>
      </c>
      <c r="C16" t="s">
        <v>82</v>
      </c>
      <c r="O16" s="16"/>
      <c r="P16" s="21" t="s">
        <v>76</v>
      </c>
      <c r="Q16" t="s">
        <v>77</v>
      </c>
      <c r="T16" s="13"/>
    </row>
    <row r="17" spans="1:20">
      <c r="B17" s="19"/>
      <c r="O17" s="16"/>
      <c r="P17" s="21" t="s">
        <v>80</v>
      </c>
      <c r="Q17" t="s">
        <v>11</v>
      </c>
      <c r="R17" t="s">
        <v>11</v>
      </c>
      <c r="T17" s="13"/>
    </row>
    <row r="18" spans="1:20">
      <c r="B18" s="19"/>
      <c r="O18" s="16"/>
      <c r="P18" s="21" t="s">
        <v>79</v>
      </c>
      <c r="Q18" t="s">
        <v>52</v>
      </c>
      <c r="T18" s="13"/>
    </row>
    <row r="19" spans="1:20">
      <c r="B19" s="19"/>
      <c r="O19" s="16"/>
      <c r="P19" s="21" t="s">
        <v>82</v>
      </c>
      <c r="Q19" t="s">
        <v>52</v>
      </c>
      <c r="T19" s="13"/>
    </row>
    <row r="20" spans="1:20">
      <c r="A20" s="30"/>
      <c r="B20" s="30"/>
      <c r="O20" s="16"/>
      <c r="P20" s="21" t="s">
        <v>134</v>
      </c>
      <c r="Q20" t="s">
        <v>11</v>
      </c>
      <c r="R20" t="s">
        <v>18</v>
      </c>
      <c r="T20" s="13"/>
    </row>
    <row r="21" spans="1:20">
      <c r="A21" s="30" t="s">
        <v>83</v>
      </c>
      <c r="B21" s="19" t="s">
        <v>44</v>
      </c>
      <c r="C21" t="s">
        <v>134</v>
      </c>
      <c r="D21" t="s">
        <v>135</v>
      </c>
      <c r="O21" s="16"/>
      <c r="P21" s="21" t="s">
        <v>135</v>
      </c>
      <c r="Q21" t="s">
        <v>136</v>
      </c>
      <c r="T21" s="13"/>
    </row>
    <row r="22" spans="1:20">
      <c r="A22" s="30" t="s">
        <v>83</v>
      </c>
      <c r="B22" s="19" t="s">
        <v>90</v>
      </c>
      <c r="C22" t="s">
        <v>91</v>
      </c>
      <c r="D22" t="s">
        <v>139</v>
      </c>
      <c r="O22" s="16"/>
      <c r="P22" s="21" t="s">
        <v>91</v>
      </c>
      <c r="Q22" t="s">
        <v>92</v>
      </c>
      <c r="R22" t="s">
        <v>101</v>
      </c>
      <c r="T22" s="13"/>
    </row>
    <row r="23" spans="1:20">
      <c r="A23" s="30" t="s">
        <v>83</v>
      </c>
      <c r="B23" s="19" t="s">
        <v>131</v>
      </c>
      <c r="C23" t="s">
        <v>132</v>
      </c>
      <c r="O23" s="16"/>
      <c r="P23" s="21" t="s">
        <v>139</v>
      </c>
      <c r="Q23" t="s">
        <v>18</v>
      </c>
      <c r="T23" s="13"/>
    </row>
    <row r="24" spans="1:20">
      <c r="A24" s="30" t="s">
        <v>83</v>
      </c>
      <c r="B24" s="19" t="s">
        <v>35</v>
      </c>
      <c r="C24" t="s">
        <v>84</v>
      </c>
      <c r="D24" t="s">
        <v>86</v>
      </c>
      <c r="E24" t="s">
        <v>89</v>
      </c>
      <c r="F24" t="s">
        <v>93</v>
      </c>
      <c r="G24" t="s">
        <v>94</v>
      </c>
      <c r="H24" t="s">
        <v>96</v>
      </c>
      <c r="O24" s="16"/>
      <c r="P24" s="21" t="s">
        <v>132</v>
      </c>
      <c r="Q24" t="s">
        <v>133</v>
      </c>
      <c r="T24" s="13"/>
    </row>
    <row r="25" spans="1:20">
      <c r="A25" s="30" t="s">
        <v>83</v>
      </c>
      <c r="B25" s="19" t="s">
        <v>26</v>
      </c>
      <c r="C25" t="s">
        <v>100</v>
      </c>
      <c r="D25" t="s">
        <v>137</v>
      </c>
      <c r="O25" s="16"/>
      <c r="P25" s="21" t="s">
        <v>84</v>
      </c>
      <c r="Q25" t="s">
        <v>85</v>
      </c>
      <c r="T25" s="13"/>
    </row>
    <row r="26" spans="1:20">
      <c r="A26" s="30" t="s">
        <v>83</v>
      </c>
      <c r="B26" s="19" t="s">
        <v>42</v>
      </c>
      <c r="C26" t="s">
        <v>98</v>
      </c>
      <c r="O26" s="16"/>
      <c r="P26" s="21" t="s">
        <v>86</v>
      </c>
      <c r="Q26" t="s">
        <v>87</v>
      </c>
      <c r="R26" t="s">
        <v>88</v>
      </c>
      <c r="T26" s="13"/>
    </row>
    <row r="27" spans="1:20">
      <c r="A27" s="30" t="s">
        <v>83</v>
      </c>
      <c r="B27" s="19" t="s">
        <v>31</v>
      </c>
      <c r="C27" t="s">
        <v>102</v>
      </c>
      <c r="O27" s="16"/>
      <c r="P27" s="21" t="s">
        <v>89</v>
      </c>
      <c r="Q27" t="s">
        <v>11</v>
      </c>
      <c r="T27" s="13"/>
    </row>
    <row r="28" spans="1:20">
      <c r="B28" s="19"/>
      <c r="O28" s="16"/>
      <c r="P28" s="21" t="s">
        <v>93</v>
      </c>
      <c r="Q28" t="s">
        <v>92</v>
      </c>
      <c r="T28" s="13"/>
    </row>
    <row r="29" spans="1:20">
      <c r="B29" s="19"/>
      <c r="O29" s="16"/>
      <c r="P29" s="21" t="s">
        <v>94</v>
      </c>
      <c r="Q29" t="s">
        <v>95</v>
      </c>
      <c r="T29" s="13"/>
    </row>
    <row r="30" spans="1:20">
      <c r="B30" s="31"/>
      <c r="O30" s="16"/>
      <c r="P30" s="21" t="s">
        <v>96</v>
      </c>
      <c r="Q30" t="s">
        <v>97</v>
      </c>
      <c r="T30" s="13"/>
    </row>
    <row r="31" spans="1:20">
      <c r="A31" s="31" t="s">
        <v>5</v>
      </c>
      <c r="B31" s="20" t="s">
        <v>16</v>
      </c>
      <c r="C31" t="s">
        <v>17</v>
      </c>
      <c r="O31" s="16"/>
      <c r="P31" s="21" t="s">
        <v>100</v>
      </c>
      <c r="Q31" t="s">
        <v>87</v>
      </c>
      <c r="T31" s="13"/>
    </row>
    <row r="32" spans="1:20">
      <c r="A32" s="31" t="s">
        <v>5</v>
      </c>
      <c r="B32" s="20" t="s">
        <v>147</v>
      </c>
      <c r="C32" t="s">
        <v>148</v>
      </c>
      <c r="O32" s="16"/>
      <c r="P32" s="21" t="s">
        <v>137</v>
      </c>
      <c r="Q32" t="s">
        <v>138</v>
      </c>
      <c r="T32" s="13"/>
    </row>
    <row r="33" spans="1:20">
      <c r="A33" s="31" t="s">
        <v>5</v>
      </c>
      <c r="B33" s="20" t="s">
        <v>44</v>
      </c>
      <c r="C33" t="s">
        <v>45</v>
      </c>
      <c r="D33" t="s">
        <v>57</v>
      </c>
      <c r="O33" s="16"/>
      <c r="P33" s="21" t="s">
        <v>98</v>
      </c>
      <c r="Q33" t="s">
        <v>99</v>
      </c>
      <c r="T33" s="13"/>
    </row>
    <row r="34" spans="1:20">
      <c r="A34" s="31" t="s">
        <v>5</v>
      </c>
      <c r="B34" s="20" t="s">
        <v>145</v>
      </c>
      <c r="C34" t="s">
        <v>146</v>
      </c>
      <c r="O34" s="16"/>
      <c r="P34" s="21" t="s">
        <v>102</v>
      </c>
      <c r="Q34" t="s">
        <v>41</v>
      </c>
      <c r="T34" s="13"/>
    </row>
    <row r="35" spans="1:20">
      <c r="A35" s="31" t="s">
        <v>5</v>
      </c>
      <c r="B35" s="20" t="s">
        <v>90</v>
      </c>
      <c r="C35" t="s">
        <v>141</v>
      </c>
      <c r="O35" s="16"/>
      <c r="P35" s="21" t="s">
        <v>17</v>
      </c>
      <c r="Q35" t="s">
        <v>18</v>
      </c>
      <c r="T35" s="13"/>
    </row>
    <row r="36" spans="1:20">
      <c r="A36" s="31" t="s">
        <v>5</v>
      </c>
      <c r="B36" s="20" t="s">
        <v>22</v>
      </c>
      <c r="C36" t="s">
        <v>23</v>
      </c>
      <c r="O36" s="16"/>
      <c r="P36" s="21" t="s">
        <v>148</v>
      </c>
      <c r="Q36" t="s">
        <v>11</v>
      </c>
      <c r="T36" s="13"/>
    </row>
    <row r="37" spans="1:20">
      <c r="A37" s="31" t="s">
        <v>5</v>
      </c>
      <c r="B37" s="20" t="s">
        <v>12</v>
      </c>
      <c r="C37" t="s">
        <v>29</v>
      </c>
      <c r="O37" s="16"/>
      <c r="P37" s="21" t="s">
        <v>45</v>
      </c>
      <c r="Q37" t="s">
        <v>8</v>
      </c>
      <c r="T37" s="13"/>
    </row>
    <row r="38" spans="1:20">
      <c r="A38" s="31" t="s">
        <v>5</v>
      </c>
      <c r="B38" s="20" t="s">
        <v>39</v>
      </c>
      <c r="C38" t="s">
        <v>40</v>
      </c>
      <c r="O38" s="16"/>
      <c r="P38" s="21" t="s">
        <v>57</v>
      </c>
      <c r="Q38" t="s">
        <v>58</v>
      </c>
      <c r="R38" t="s">
        <v>18</v>
      </c>
      <c r="T38" s="13"/>
    </row>
    <row r="39" spans="1:20">
      <c r="A39" s="31" t="s">
        <v>5</v>
      </c>
      <c r="B39" s="20" t="s">
        <v>153</v>
      </c>
      <c r="C39" t="s">
        <v>154</v>
      </c>
      <c r="O39" s="16"/>
      <c r="P39" s="21" t="s">
        <v>146</v>
      </c>
      <c r="Q39" t="s">
        <v>14</v>
      </c>
      <c r="T39" s="13"/>
    </row>
    <row r="40" spans="1:20">
      <c r="A40" s="31" t="s">
        <v>5</v>
      </c>
      <c r="B40" s="20" t="s">
        <v>19</v>
      </c>
      <c r="C40" t="s">
        <v>20</v>
      </c>
      <c r="D40" t="s">
        <v>63</v>
      </c>
      <c r="O40" s="16"/>
      <c r="P40" s="21" t="s">
        <v>141</v>
      </c>
      <c r="Q40" t="s">
        <v>142</v>
      </c>
      <c r="T40" s="13"/>
    </row>
    <row r="41" spans="1:20">
      <c r="A41" s="31" t="s">
        <v>5</v>
      </c>
      <c r="B41" s="20" t="s">
        <v>35</v>
      </c>
      <c r="C41" t="s">
        <v>36</v>
      </c>
      <c r="D41" t="s">
        <v>62</v>
      </c>
      <c r="E41" t="s">
        <v>149</v>
      </c>
      <c r="F41" t="s">
        <v>150</v>
      </c>
      <c r="O41" s="16"/>
      <c r="P41" s="21" t="s">
        <v>23</v>
      </c>
      <c r="Q41" t="s">
        <v>24</v>
      </c>
      <c r="T41" s="13"/>
    </row>
    <row r="42" spans="1:20">
      <c r="A42" s="31" t="s">
        <v>5</v>
      </c>
      <c r="B42" s="20" t="s">
        <v>9</v>
      </c>
      <c r="C42" t="s">
        <v>10</v>
      </c>
      <c r="D42" t="s">
        <v>33</v>
      </c>
      <c r="O42" s="16"/>
      <c r="P42" s="21" t="s">
        <v>13</v>
      </c>
      <c r="Q42" t="s">
        <v>14</v>
      </c>
      <c r="T42" s="13"/>
    </row>
    <row r="43" spans="1:20">
      <c r="A43" s="31" t="s">
        <v>5</v>
      </c>
      <c r="B43" s="20" t="s">
        <v>6</v>
      </c>
      <c r="C43" t="s">
        <v>7</v>
      </c>
      <c r="D43" t="s">
        <v>15</v>
      </c>
      <c r="E43" t="s">
        <v>21</v>
      </c>
      <c r="F43" t="s">
        <v>38</v>
      </c>
      <c r="G43" t="s">
        <v>49</v>
      </c>
      <c r="H43" t="s">
        <v>51</v>
      </c>
      <c r="I43" t="s">
        <v>53</v>
      </c>
      <c r="J43" t="s">
        <v>54</v>
      </c>
      <c r="K43" t="s">
        <v>55</v>
      </c>
      <c r="L43" t="s">
        <v>64</v>
      </c>
      <c r="M43" t="s">
        <v>151</v>
      </c>
      <c r="N43" t="s">
        <v>155</v>
      </c>
      <c r="O43" s="16"/>
      <c r="P43" s="21" t="s">
        <v>29</v>
      </c>
      <c r="Q43" t="s">
        <v>14</v>
      </c>
      <c r="R43" t="s">
        <v>30</v>
      </c>
      <c r="T43" s="13"/>
    </row>
    <row r="44" spans="1:20">
      <c r="A44" s="31" t="s">
        <v>5</v>
      </c>
      <c r="B44" s="20" t="s">
        <v>26</v>
      </c>
      <c r="C44" t="s">
        <v>27</v>
      </c>
      <c r="D44" t="s">
        <v>28</v>
      </c>
      <c r="E44" t="s">
        <v>140</v>
      </c>
      <c r="O44" s="16"/>
      <c r="P44" s="21" t="s">
        <v>40</v>
      </c>
      <c r="Q44" t="s">
        <v>41</v>
      </c>
      <c r="T44" s="13"/>
    </row>
    <row r="45" spans="1:20">
      <c r="A45" s="31" t="s">
        <v>5</v>
      </c>
      <c r="B45" s="20" t="s">
        <v>42</v>
      </c>
      <c r="C45" t="s">
        <v>43</v>
      </c>
      <c r="D45" t="s">
        <v>59</v>
      </c>
      <c r="O45" s="16"/>
      <c r="P45" s="21" t="s">
        <v>154</v>
      </c>
      <c r="Q45" t="s">
        <v>41</v>
      </c>
      <c r="T45" s="13"/>
    </row>
    <row r="46" spans="1:20">
      <c r="A46" s="31" t="s">
        <v>5</v>
      </c>
      <c r="B46" s="20" t="s">
        <v>46</v>
      </c>
      <c r="C46" t="s">
        <v>47</v>
      </c>
      <c r="O46" s="16"/>
      <c r="P46" s="21" t="s">
        <v>20</v>
      </c>
      <c r="Q46" t="s">
        <v>14</v>
      </c>
      <c r="T46" s="13"/>
    </row>
    <row r="47" spans="1:20">
      <c r="A47" s="31" t="s">
        <v>5</v>
      </c>
      <c r="B47" s="20" t="s">
        <v>31</v>
      </c>
      <c r="C47" t="s">
        <v>32</v>
      </c>
      <c r="D47" t="s">
        <v>56</v>
      </c>
      <c r="E47" t="s">
        <v>60</v>
      </c>
      <c r="O47" s="16"/>
      <c r="P47" s="21" t="s">
        <v>63</v>
      </c>
      <c r="Q47" t="s">
        <v>18</v>
      </c>
      <c r="T47" s="13"/>
    </row>
    <row r="48" spans="1:20">
      <c r="B48" s="19"/>
      <c r="O48" s="16"/>
      <c r="P48" s="21" t="s">
        <v>36</v>
      </c>
      <c r="Q48" t="s">
        <v>37</v>
      </c>
      <c r="T48" s="13"/>
    </row>
    <row r="49" spans="1:20">
      <c r="B49" s="19"/>
      <c r="O49" s="16"/>
      <c r="P49" s="21" t="s">
        <v>62</v>
      </c>
      <c r="Q49" t="s">
        <v>61</v>
      </c>
      <c r="T49" s="13"/>
    </row>
    <row r="50" spans="1:20">
      <c r="B50" s="30"/>
      <c r="O50" s="16"/>
      <c r="P50" s="21" t="s">
        <v>149</v>
      </c>
      <c r="Q50" t="s">
        <v>41</v>
      </c>
      <c r="T50" s="13"/>
    </row>
    <row r="51" spans="1:20">
      <c r="A51" s="30" t="s">
        <v>193</v>
      </c>
      <c r="B51" s="19" t="s">
        <v>16</v>
      </c>
      <c r="C51" t="s">
        <v>216</v>
      </c>
      <c r="O51" s="16"/>
      <c r="P51" s="21" t="s">
        <v>150</v>
      </c>
      <c r="Q51" t="s">
        <v>30</v>
      </c>
      <c r="T51" s="13"/>
    </row>
    <row r="52" spans="1:20">
      <c r="A52" s="30" t="s">
        <v>193</v>
      </c>
      <c r="B52" s="19" t="s">
        <v>213</v>
      </c>
      <c r="C52" t="s">
        <v>214</v>
      </c>
      <c r="O52" s="16"/>
      <c r="P52" s="21" t="s">
        <v>10</v>
      </c>
      <c r="Q52" t="s">
        <v>11</v>
      </c>
      <c r="T52" s="13"/>
    </row>
    <row r="53" spans="1:20">
      <c r="A53" s="30" t="s">
        <v>193</v>
      </c>
      <c r="B53" s="19" t="s">
        <v>217</v>
      </c>
      <c r="C53" t="s">
        <v>217</v>
      </c>
      <c r="O53" s="16"/>
      <c r="P53" s="21" t="s">
        <v>33</v>
      </c>
      <c r="Q53" t="s">
        <v>34</v>
      </c>
      <c r="T53" s="13"/>
    </row>
    <row r="54" spans="1:20">
      <c r="A54" s="30" t="s">
        <v>193</v>
      </c>
      <c r="B54" s="19" t="s">
        <v>147</v>
      </c>
      <c r="C54" t="s">
        <v>210</v>
      </c>
      <c r="D54" t="s">
        <v>215</v>
      </c>
      <c r="O54" s="16"/>
      <c r="P54" s="21" t="s">
        <v>143</v>
      </c>
      <c r="Q54" t="s">
        <v>144</v>
      </c>
      <c r="T54" s="13"/>
    </row>
    <row r="55" spans="1:20">
      <c r="A55" s="30" t="s">
        <v>193</v>
      </c>
      <c r="B55" s="19" t="s">
        <v>90</v>
      </c>
      <c r="C55" t="s">
        <v>196</v>
      </c>
      <c r="D55" t="s">
        <v>205</v>
      </c>
      <c r="O55" s="16"/>
      <c r="P55" s="21" t="s">
        <v>7</v>
      </c>
      <c r="Q55" t="s">
        <v>8</v>
      </c>
      <c r="T55" s="13"/>
    </row>
    <row r="56" spans="1:20">
      <c r="A56" s="30" t="s">
        <v>193</v>
      </c>
      <c r="B56" s="19" t="s">
        <v>22</v>
      </c>
      <c r="C56" t="s">
        <v>218</v>
      </c>
      <c r="O56" s="16"/>
      <c r="P56" s="21" t="s">
        <v>15</v>
      </c>
      <c r="Q56" t="s">
        <v>8</v>
      </c>
      <c r="T56" s="13"/>
    </row>
    <row r="57" spans="1:20">
      <c r="A57" s="30" t="s">
        <v>193</v>
      </c>
      <c r="B57" s="19" t="s">
        <v>12</v>
      </c>
      <c r="C57" t="s">
        <v>195</v>
      </c>
      <c r="D57" t="s">
        <v>197</v>
      </c>
      <c r="E57" t="s">
        <v>201</v>
      </c>
      <c r="F57" t="s">
        <v>203</v>
      </c>
      <c r="O57" s="16"/>
      <c r="P57" s="21" t="s">
        <v>21</v>
      </c>
      <c r="Q57" t="s">
        <v>11</v>
      </c>
      <c r="T57" s="13"/>
    </row>
    <row r="58" spans="1:20">
      <c r="A58" s="30" t="s">
        <v>193</v>
      </c>
      <c r="B58" s="19" t="s">
        <v>9</v>
      </c>
      <c r="C58" t="s">
        <v>194</v>
      </c>
      <c r="D58" t="s">
        <v>198</v>
      </c>
      <c r="E58" t="s">
        <v>199</v>
      </c>
      <c r="F58" t="s">
        <v>202</v>
      </c>
      <c r="G58" t="s">
        <v>209</v>
      </c>
      <c r="O58" s="16"/>
      <c r="P58" s="21" t="s">
        <v>38</v>
      </c>
      <c r="Q58" t="s">
        <v>30</v>
      </c>
      <c r="T58" s="13"/>
    </row>
    <row r="59" spans="1:20">
      <c r="A59" s="30" t="s">
        <v>193</v>
      </c>
      <c r="B59" s="19" t="s">
        <v>26</v>
      </c>
      <c r="C59" t="s">
        <v>204</v>
      </c>
      <c r="D59" t="s">
        <v>206</v>
      </c>
      <c r="E59" t="s">
        <v>207</v>
      </c>
      <c r="F59" t="s">
        <v>208</v>
      </c>
      <c r="O59" s="16"/>
      <c r="P59" s="21" t="s">
        <v>49</v>
      </c>
      <c r="Q59" t="s">
        <v>50</v>
      </c>
      <c r="T59" s="13"/>
    </row>
    <row r="60" spans="1:20">
      <c r="B60" s="19"/>
      <c r="O60" s="16"/>
      <c r="P60" s="21" t="s">
        <v>51</v>
      </c>
      <c r="Q60" t="s">
        <v>52</v>
      </c>
      <c r="T60" s="13"/>
    </row>
    <row r="61" spans="1:20">
      <c r="B61" s="30" t="s">
        <v>219</v>
      </c>
      <c r="O61" s="16"/>
      <c r="P61" s="21" t="s">
        <v>53</v>
      </c>
      <c r="Q61" t="s">
        <v>52</v>
      </c>
      <c r="T61" s="13"/>
    </row>
    <row r="62" spans="1:20">
      <c r="A62" s="30" t="s">
        <v>219</v>
      </c>
      <c r="B62" s="19" t="s">
        <v>147</v>
      </c>
      <c r="C62" t="s">
        <v>220</v>
      </c>
      <c r="O62" s="16"/>
      <c r="P62" s="21" t="s">
        <v>54</v>
      </c>
      <c r="Q62" t="s">
        <v>48</v>
      </c>
      <c r="T62" s="13"/>
    </row>
    <row r="63" spans="1:20">
      <c r="B63" s="19"/>
      <c r="O63" s="16"/>
      <c r="P63" s="21" t="s">
        <v>55</v>
      </c>
      <c r="Q63" t="s">
        <v>8</v>
      </c>
      <c r="T63" s="13"/>
    </row>
    <row r="64" spans="1:20">
      <c r="B64" s="19"/>
      <c r="O64" s="16"/>
      <c r="P64" s="21" t="s">
        <v>64</v>
      </c>
      <c r="Q64" t="s">
        <v>8</v>
      </c>
      <c r="T64" s="13"/>
    </row>
    <row r="65" spans="1:20">
      <c r="B65" s="30"/>
      <c r="O65" s="16"/>
      <c r="P65" s="21" t="s">
        <v>151</v>
      </c>
      <c r="Q65" t="s">
        <v>152</v>
      </c>
      <c r="T65" s="13"/>
    </row>
    <row r="66" spans="1:20">
      <c r="A66" s="30" t="s">
        <v>103</v>
      </c>
      <c r="B66" s="19" t="s">
        <v>16</v>
      </c>
      <c r="C66" t="s">
        <v>104</v>
      </c>
      <c r="O66" s="16"/>
      <c r="P66" s="21" t="s">
        <v>155</v>
      </c>
      <c r="Q66" t="s">
        <v>11</v>
      </c>
      <c r="T66" s="13"/>
    </row>
    <row r="67" spans="1:20">
      <c r="A67" s="30" t="s">
        <v>103</v>
      </c>
      <c r="B67" s="19" t="s">
        <v>66</v>
      </c>
      <c r="C67" t="s">
        <v>164</v>
      </c>
      <c r="D67" t="s">
        <v>167</v>
      </c>
      <c r="E67" t="s">
        <v>170</v>
      </c>
      <c r="F67" t="s">
        <v>185</v>
      </c>
      <c r="O67" s="16"/>
      <c r="P67" s="21" t="s">
        <v>27</v>
      </c>
      <c r="Q67" t="s">
        <v>11</v>
      </c>
      <c r="T67" s="13"/>
    </row>
    <row r="68" spans="1:20">
      <c r="A68" s="30" t="s">
        <v>103</v>
      </c>
      <c r="B68" s="19" t="s">
        <v>90</v>
      </c>
      <c r="C68" t="s">
        <v>179</v>
      </c>
      <c r="O68" s="16"/>
      <c r="P68" s="21" t="s">
        <v>28</v>
      </c>
      <c r="Q68" t="s">
        <v>24</v>
      </c>
      <c r="T68" s="13"/>
    </row>
    <row r="69" spans="1:20">
      <c r="A69" s="30" t="s">
        <v>103</v>
      </c>
      <c r="B69" s="19" t="s">
        <v>19</v>
      </c>
      <c r="C69" t="s">
        <v>112</v>
      </c>
      <c r="D69" t="s">
        <v>172</v>
      </c>
      <c r="O69" s="16"/>
      <c r="P69" s="21" t="s">
        <v>140</v>
      </c>
      <c r="Q69" t="s">
        <v>8</v>
      </c>
      <c r="T69" s="13"/>
    </row>
    <row r="70" spans="1:20">
      <c r="A70" s="30" t="s">
        <v>103</v>
      </c>
      <c r="B70" s="19" t="s">
        <v>35</v>
      </c>
      <c r="C70" t="s">
        <v>108</v>
      </c>
      <c r="D70" t="s">
        <v>110</v>
      </c>
      <c r="E70" t="s">
        <v>111</v>
      </c>
      <c r="F70" t="s">
        <v>177</v>
      </c>
      <c r="O70" s="16"/>
      <c r="P70" s="21" t="s">
        <v>43</v>
      </c>
      <c r="Q70" t="s">
        <v>8</v>
      </c>
      <c r="T70" s="13"/>
    </row>
    <row r="71" spans="1:20">
      <c r="A71" s="30" t="s">
        <v>103</v>
      </c>
      <c r="B71" s="19" t="s">
        <v>181</v>
      </c>
      <c r="C71" t="s">
        <v>182</v>
      </c>
      <c r="O71" s="16"/>
      <c r="P71" s="21" t="s">
        <v>59</v>
      </c>
      <c r="Q71" t="s">
        <v>14</v>
      </c>
      <c r="T71" s="13"/>
    </row>
    <row r="72" spans="1:20">
      <c r="A72" s="30" t="s">
        <v>103</v>
      </c>
      <c r="B72" s="19" t="s">
        <v>9</v>
      </c>
      <c r="C72" t="s">
        <v>184</v>
      </c>
      <c r="O72" s="16"/>
      <c r="P72" s="21" t="s">
        <v>47</v>
      </c>
      <c r="Q72" t="s">
        <v>48</v>
      </c>
      <c r="T72" s="13"/>
    </row>
    <row r="73" spans="1:20">
      <c r="A73" s="30" t="s">
        <v>103</v>
      </c>
      <c r="B73" s="19" t="s">
        <v>6</v>
      </c>
      <c r="C73" t="s">
        <v>174</v>
      </c>
      <c r="D73" t="s">
        <v>175</v>
      </c>
      <c r="O73" s="16"/>
      <c r="P73" s="21" t="s">
        <v>32</v>
      </c>
      <c r="Q73" t="s">
        <v>8</v>
      </c>
      <c r="T73" s="13"/>
    </row>
    <row r="74" spans="1:20">
      <c r="A74" s="30" t="s">
        <v>103</v>
      </c>
      <c r="B74" s="19" t="s">
        <v>26</v>
      </c>
      <c r="C74" t="s">
        <v>160</v>
      </c>
      <c r="D74" t="s">
        <v>162</v>
      </c>
      <c r="O74" s="16"/>
      <c r="P74" s="21" t="s">
        <v>56</v>
      </c>
      <c r="Q74" t="s">
        <v>37</v>
      </c>
      <c r="T74" s="13"/>
    </row>
    <row r="75" spans="1:20">
      <c r="A75" s="30" t="s">
        <v>103</v>
      </c>
      <c r="B75" s="19" t="s">
        <v>157</v>
      </c>
      <c r="C75" t="s">
        <v>158</v>
      </c>
      <c r="O75" s="16"/>
      <c r="P75" s="21" t="s">
        <v>60</v>
      </c>
      <c r="Q75" t="s">
        <v>61</v>
      </c>
      <c r="T75" s="13"/>
    </row>
    <row r="76" spans="1:20">
      <c r="A76" s="30" t="s">
        <v>103</v>
      </c>
      <c r="B76" s="19" t="s">
        <v>105</v>
      </c>
      <c r="C76" t="s">
        <v>106</v>
      </c>
      <c r="O76" s="16"/>
      <c r="P76" s="21" t="s">
        <v>216</v>
      </c>
      <c r="Q76" t="s">
        <v>138</v>
      </c>
      <c r="T76" s="13"/>
    </row>
    <row r="77" spans="1:20">
      <c r="A77" s="30" t="s">
        <v>103</v>
      </c>
      <c r="B77" s="19" t="s">
        <v>31</v>
      </c>
      <c r="C77" t="s">
        <v>156</v>
      </c>
      <c r="D77" t="s">
        <v>178</v>
      </c>
      <c r="O77" s="16"/>
      <c r="P77" s="21" t="s">
        <v>214</v>
      </c>
      <c r="Q77" t="s">
        <v>211</v>
      </c>
      <c r="T77" s="13"/>
    </row>
    <row r="78" spans="1:20">
      <c r="B78" s="19"/>
      <c r="O78" s="16"/>
      <c r="P78" s="21" t="s">
        <v>217</v>
      </c>
      <c r="Q78" t="s">
        <v>8</v>
      </c>
      <c r="T78" s="13"/>
    </row>
    <row r="79" spans="1:20">
      <c r="B79" s="19"/>
      <c r="O79" s="16"/>
      <c r="P79" s="21" t="s">
        <v>210</v>
      </c>
      <c r="Q79" t="s">
        <v>211</v>
      </c>
      <c r="R79" t="s">
        <v>212</v>
      </c>
      <c r="T79" s="13"/>
    </row>
    <row r="80" spans="1:20">
      <c r="B80" s="19"/>
      <c r="O80" s="16"/>
      <c r="P80" s="21" t="s">
        <v>215</v>
      </c>
      <c r="Q80" t="s">
        <v>211</v>
      </c>
      <c r="T80" s="13"/>
    </row>
    <row r="81" spans="1:20">
      <c r="B81" s="30"/>
      <c r="O81" s="16"/>
      <c r="P81" s="21" t="s">
        <v>196</v>
      </c>
      <c r="Q81" t="s">
        <v>166</v>
      </c>
      <c r="T81" s="13"/>
    </row>
    <row r="82" spans="1:20">
      <c r="A82" s="30" t="s">
        <v>222</v>
      </c>
      <c r="B82" s="19" t="s">
        <v>35</v>
      </c>
      <c r="C82" t="s">
        <v>223</v>
      </c>
      <c r="D82" t="s">
        <v>225</v>
      </c>
      <c r="O82" s="16"/>
      <c r="P82" s="21" t="s">
        <v>205</v>
      </c>
      <c r="Q82" t="s">
        <v>18</v>
      </c>
      <c r="R82" t="s">
        <v>200</v>
      </c>
      <c r="S82" t="s">
        <v>11</v>
      </c>
      <c r="T82" s="13"/>
    </row>
    <row r="83" spans="1:20">
      <c r="B83" s="19"/>
      <c r="O83" s="16"/>
      <c r="P83" s="21" t="s">
        <v>218</v>
      </c>
      <c r="Q83" t="s">
        <v>138</v>
      </c>
      <c r="R83" t="s">
        <v>200</v>
      </c>
      <c r="T83" s="13"/>
    </row>
    <row r="84" spans="1:20">
      <c r="B84" s="19"/>
      <c r="O84" s="16"/>
      <c r="P84" s="21" t="s">
        <v>195</v>
      </c>
      <c r="Q84" t="s">
        <v>61</v>
      </c>
      <c r="T84" s="13"/>
    </row>
    <row r="85" spans="1:20">
      <c r="B85" s="19"/>
      <c r="O85" s="16"/>
      <c r="P85" s="21" t="s">
        <v>197</v>
      </c>
      <c r="Q85" t="s">
        <v>61</v>
      </c>
      <c r="T85" s="13"/>
    </row>
    <row r="86" spans="1:20">
      <c r="B86" s="30"/>
      <c r="O86" s="16"/>
      <c r="P86" s="21" t="s">
        <v>201</v>
      </c>
      <c r="Q86" t="s">
        <v>166</v>
      </c>
      <c r="T86" s="13"/>
    </row>
    <row r="87" spans="1:20">
      <c r="A87" s="30" t="s">
        <v>114</v>
      </c>
      <c r="B87" s="19" t="s">
        <v>44</v>
      </c>
      <c r="C87" t="s">
        <v>127</v>
      </c>
      <c r="D87" t="s">
        <v>129</v>
      </c>
      <c r="O87" s="16"/>
      <c r="P87" s="21" t="s">
        <v>203</v>
      </c>
      <c r="Q87" t="s">
        <v>186</v>
      </c>
      <c r="R87" t="s">
        <v>34</v>
      </c>
      <c r="T87" s="13"/>
    </row>
    <row r="88" spans="1:20">
      <c r="B88" s="19" t="s">
        <v>35</v>
      </c>
      <c r="C88" t="s">
        <v>130</v>
      </c>
      <c r="O88" s="16"/>
      <c r="P88" s="21" t="s">
        <v>194</v>
      </c>
      <c r="Q88" t="s">
        <v>166</v>
      </c>
      <c r="T88" s="13"/>
    </row>
    <row r="89" spans="1:20">
      <c r="B89" s="19" t="s">
        <v>42</v>
      </c>
      <c r="C89" t="s">
        <v>115</v>
      </c>
      <c r="D89" t="s">
        <v>117</v>
      </c>
      <c r="E89" t="s">
        <v>119</v>
      </c>
      <c r="F89" t="s">
        <v>122</v>
      </c>
      <c r="G89" t="s">
        <v>124</v>
      </c>
      <c r="H89" t="s">
        <v>126</v>
      </c>
      <c r="I89" t="s">
        <v>127</v>
      </c>
      <c r="O89" s="16"/>
      <c r="P89" s="21" t="s">
        <v>198</v>
      </c>
      <c r="Q89" t="s">
        <v>136</v>
      </c>
      <c r="T89" s="13"/>
    </row>
    <row r="90" spans="1:20">
      <c r="B90" s="19"/>
      <c r="O90" s="16"/>
      <c r="P90" s="21" t="s">
        <v>199</v>
      </c>
      <c r="Q90" t="s">
        <v>200</v>
      </c>
      <c r="T90" s="13"/>
    </row>
    <row r="91" spans="1:20">
      <c r="B91" s="19"/>
      <c r="O91" s="16"/>
      <c r="P91" s="21" t="s">
        <v>202</v>
      </c>
      <c r="Q91" t="s">
        <v>200</v>
      </c>
      <c r="T91" s="13"/>
    </row>
    <row r="92" spans="1:20">
      <c r="B92" s="19"/>
      <c r="O92" s="16"/>
      <c r="P92" s="21" t="s">
        <v>209</v>
      </c>
      <c r="Q92" t="s">
        <v>24</v>
      </c>
      <c r="T92" s="13"/>
    </row>
    <row r="93" spans="1:20">
      <c r="B93" s="19"/>
      <c r="O93" s="16"/>
      <c r="P93" s="21" t="s">
        <v>204</v>
      </c>
      <c r="Q93" t="s">
        <v>18</v>
      </c>
      <c r="R93" t="s">
        <v>11</v>
      </c>
      <c r="T93" s="13"/>
    </row>
    <row r="94" spans="1:20">
      <c r="B94" s="19"/>
      <c r="O94" s="16"/>
      <c r="P94" s="21" t="s">
        <v>206</v>
      </c>
      <c r="Q94" t="s">
        <v>18</v>
      </c>
      <c r="R94" t="s">
        <v>11</v>
      </c>
      <c r="T94" s="13"/>
    </row>
    <row r="95" spans="1:20">
      <c r="B95" s="19"/>
      <c r="O95" s="16"/>
      <c r="P95" s="21" t="s">
        <v>207</v>
      </c>
      <c r="Q95" t="s">
        <v>18</v>
      </c>
      <c r="R95" t="s">
        <v>200</v>
      </c>
      <c r="T95" s="13"/>
    </row>
    <row r="96" spans="1:20">
      <c r="B96" s="30"/>
      <c r="O96" s="16"/>
      <c r="P96" s="21" t="s">
        <v>208</v>
      </c>
      <c r="Q96" t="s">
        <v>18</v>
      </c>
      <c r="R96" t="s">
        <v>11</v>
      </c>
      <c r="T96" s="13"/>
    </row>
    <row r="97" spans="1:20">
      <c r="A97" s="30" t="s">
        <v>187</v>
      </c>
      <c r="B97" s="19" t="s">
        <v>90</v>
      </c>
      <c r="C97" t="s">
        <v>189</v>
      </c>
      <c r="O97" s="16"/>
      <c r="P97" s="21" t="s">
        <v>220</v>
      </c>
      <c r="Q97" t="s">
        <v>11</v>
      </c>
      <c r="R97" t="s">
        <v>221</v>
      </c>
      <c r="T97" s="13"/>
    </row>
    <row r="98" spans="1:20">
      <c r="B98" s="19" t="s">
        <v>9</v>
      </c>
      <c r="C98" t="s">
        <v>192</v>
      </c>
      <c r="O98" s="16"/>
      <c r="P98" s="21" t="s">
        <v>104</v>
      </c>
      <c r="Q98" t="s">
        <v>18</v>
      </c>
      <c r="T98" s="13"/>
    </row>
    <row r="99" spans="1:20">
      <c r="B99" s="19" t="s">
        <v>26</v>
      </c>
      <c r="C99" t="s">
        <v>190</v>
      </c>
      <c r="O99" s="16"/>
      <c r="P99" s="21" t="s">
        <v>164</v>
      </c>
      <c r="Q99" t="s">
        <v>165</v>
      </c>
      <c r="T99" s="13"/>
    </row>
    <row r="100" spans="1:20">
      <c r="B100" s="19" t="s">
        <v>42</v>
      </c>
      <c r="C100" t="s">
        <v>188</v>
      </c>
      <c r="O100" s="16"/>
      <c r="P100" s="21" t="s">
        <v>167</v>
      </c>
      <c r="Q100" t="s">
        <v>168</v>
      </c>
      <c r="T100" s="13"/>
    </row>
    <row r="101" spans="1:20">
      <c r="B101" s="19" t="s">
        <v>31</v>
      </c>
      <c r="C101" t="s">
        <v>191</v>
      </c>
      <c r="O101" s="16"/>
      <c r="P101" s="21" t="s">
        <v>170</v>
      </c>
      <c r="Q101" t="s">
        <v>166</v>
      </c>
      <c r="R101" t="s">
        <v>171</v>
      </c>
      <c r="T101" s="13"/>
    </row>
    <row r="102" spans="1:20">
      <c r="B102" s="19"/>
      <c r="O102" s="16"/>
      <c r="P102" s="21" t="s">
        <v>185</v>
      </c>
      <c r="Q102" t="s">
        <v>186</v>
      </c>
      <c r="T102" s="13"/>
    </row>
    <row r="103" spans="1:20">
      <c r="B103" s="19"/>
      <c r="O103" s="16"/>
      <c r="P103" s="21" t="s">
        <v>179</v>
      </c>
      <c r="Q103" t="s">
        <v>180</v>
      </c>
      <c r="T103" s="13"/>
    </row>
    <row r="104" spans="1:20">
      <c r="B104" s="19"/>
      <c r="O104" s="16"/>
      <c r="P104" s="21" t="s">
        <v>112</v>
      </c>
      <c r="Q104" t="s">
        <v>113</v>
      </c>
      <c r="T104" s="13"/>
    </row>
    <row r="105" spans="1:20">
      <c r="B105" s="19"/>
      <c r="O105" s="16"/>
      <c r="P105" s="21" t="s">
        <v>172</v>
      </c>
      <c r="Q105" t="s">
        <v>173</v>
      </c>
      <c r="T105" s="13"/>
    </row>
    <row r="106" spans="1:20">
      <c r="B106" s="19"/>
      <c r="O106" s="16"/>
      <c r="P106" s="21" t="s">
        <v>108</v>
      </c>
      <c r="Q106" t="s">
        <v>109</v>
      </c>
      <c r="T106" s="13"/>
    </row>
    <row r="107" spans="1:20">
      <c r="B107" s="19"/>
      <c r="O107" s="16"/>
      <c r="P107" s="21" t="s">
        <v>110</v>
      </c>
      <c r="Q107" t="s">
        <v>11</v>
      </c>
      <c r="T107" s="13"/>
    </row>
    <row r="108" spans="1:20">
      <c r="B108" s="19"/>
      <c r="O108" s="16"/>
      <c r="P108" s="21" t="s">
        <v>111</v>
      </c>
      <c r="Q108" t="s">
        <v>18</v>
      </c>
      <c r="R108" t="s">
        <v>113</v>
      </c>
      <c r="T108" s="13"/>
    </row>
    <row r="109" spans="1:20">
      <c r="B109" s="19"/>
      <c r="O109" s="16"/>
      <c r="P109" s="21" t="s">
        <v>177</v>
      </c>
      <c r="Q109" t="s">
        <v>128</v>
      </c>
      <c r="T109" s="13"/>
    </row>
    <row r="110" spans="1:2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1" t="s">
        <v>182</v>
      </c>
      <c r="Q110" t="s">
        <v>183</v>
      </c>
      <c r="T110" s="13"/>
    </row>
    <row r="111" spans="1:20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1" t="s">
        <v>184</v>
      </c>
      <c r="Q111" t="s">
        <v>166</v>
      </c>
      <c r="T111" s="13"/>
    </row>
    <row r="112" spans="1:20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21" t="s">
        <v>174</v>
      </c>
      <c r="Q112" t="s">
        <v>11</v>
      </c>
      <c r="T112" s="13"/>
    </row>
    <row r="113" spans="1:20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1" t="s">
        <v>175</v>
      </c>
      <c r="Q113" t="s">
        <v>176</v>
      </c>
      <c r="T113" s="13"/>
    </row>
    <row r="114" spans="1:20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21" t="s">
        <v>160</v>
      </c>
      <c r="Q114" t="s">
        <v>161</v>
      </c>
      <c r="T114" s="13"/>
    </row>
    <row r="115" spans="1:20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21" t="s">
        <v>162</v>
      </c>
      <c r="Q115" t="s">
        <v>163</v>
      </c>
      <c r="T115" s="13"/>
    </row>
    <row r="116" spans="1:20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21" t="s">
        <v>158</v>
      </c>
      <c r="Q116" t="s">
        <v>159</v>
      </c>
      <c r="T116" s="13"/>
    </row>
    <row r="117" spans="1:20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21" t="s">
        <v>106</v>
      </c>
      <c r="Q117" t="s">
        <v>107</v>
      </c>
      <c r="T117" s="13"/>
    </row>
    <row r="118" spans="1:20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21" t="s">
        <v>156</v>
      </c>
      <c r="Q118" t="s">
        <v>18</v>
      </c>
      <c r="R118" t="s">
        <v>113</v>
      </c>
      <c r="T118" s="13"/>
    </row>
    <row r="119" spans="1:20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21" t="s">
        <v>178</v>
      </c>
      <c r="Q119" t="s">
        <v>159</v>
      </c>
      <c r="T119" s="13"/>
    </row>
    <row r="120" spans="1: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21" t="s">
        <v>223</v>
      </c>
      <c r="Q120" t="s">
        <v>224</v>
      </c>
      <c r="T120" s="13"/>
    </row>
    <row r="121" spans="1:20">
      <c r="B121" s="10"/>
      <c r="P121" s="21" t="s">
        <v>225</v>
      </c>
      <c r="Q121" t="s">
        <v>226</v>
      </c>
      <c r="T121" s="13"/>
    </row>
    <row r="122" spans="1:20">
      <c r="B122" s="10"/>
      <c r="P122" s="21" t="s">
        <v>127</v>
      </c>
      <c r="Q122" t="s">
        <v>128</v>
      </c>
      <c r="T122" s="13"/>
    </row>
    <row r="123" spans="1:20">
      <c r="B123" s="10"/>
      <c r="P123" s="21" t="s">
        <v>129</v>
      </c>
      <c r="Q123" t="s">
        <v>112</v>
      </c>
      <c r="T123" s="13"/>
    </row>
    <row r="124" spans="1:20">
      <c r="B124" s="10"/>
      <c r="P124" s="21" t="s">
        <v>130</v>
      </c>
      <c r="Q124" t="s">
        <v>112</v>
      </c>
      <c r="T124" s="13"/>
    </row>
    <row r="125" spans="1:20">
      <c r="B125" s="10"/>
      <c r="P125" s="21" t="s">
        <v>115</v>
      </c>
      <c r="Q125" t="s">
        <v>116</v>
      </c>
      <c r="T125" s="13"/>
    </row>
    <row r="126" spans="1:20">
      <c r="B126" s="10"/>
      <c r="P126" s="21" t="s">
        <v>117</v>
      </c>
      <c r="Q126" t="s">
        <v>118</v>
      </c>
      <c r="T126" s="13"/>
    </row>
    <row r="127" spans="1:20">
      <c r="B127" s="10"/>
      <c r="P127" s="21" t="s">
        <v>119</v>
      </c>
      <c r="Q127" t="s">
        <v>120</v>
      </c>
      <c r="T127" s="13"/>
    </row>
    <row r="128" spans="1:20">
      <c r="B128" s="10"/>
      <c r="P128" s="21" t="s">
        <v>122</v>
      </c>
      <c r="Q128" t="s">
        <v>123</v>
      </c>
      <c r="T128" s="13"/>
    </row>
    <row r="129" spans="2:20">
      <c r="B129" s="10"/>
      <c r="P129" s="21" t="s">
        <v>124</v>
      </c>
      <c r="Q129" t="s">
        <v>125</v>
      </c>
      <c r="T129" s="13"/>
    </row>
    <row r="130" spans="2:20">
      <c r="B130" s="10"/>
      <c r="P130" s="21" t="s">
        <v>126</v>
      </c>
      <c r="Q130" t="s">
        <v>121</v>
      </c>
      <c r="T130" s="13"/>
    </row>
    <row r="131" spans="2:20">
      <c r="B131" s="10"/>
      <c r="P131" s="21" t="s">
        <v>189</v>
      </c>
      <c r="Q131" t="s">
        <v>18</v>
      </c>
      <c r="T131" s="13"/>
    </row>
    <row r="132" spans="2:20">
      <c r="B132" s="10"/>
      <c r="P132" s="21" t="s">
        <v>192</v>
      </c>
      <c r="Q132" t="s">
        <v>166</v>
      </c>
      <c r="T132" s="13"/>
    </row>
    <row r="133" spans="2:20">
      <c r="B133" s="10"/>
      <c r="P133" s="21" t="s">
        <v>190</v>
      </c>
      <c r="Q133" t="s">
        <v>11</v>
      </c>
      <c r="T133" s="13"/>
    </row>
    <row r="134" spans="2:20">
      <c r="B134" s="10"/>
      <c r="P134" s="21" t="s">
        <v>188</v>
      </c>
      <c r="Q134" t="s">
        <v>229</v>
      </c>
      <c r="T134" s="13"/>
    </row>
    <row r="135" spans="2:20">
      <c r="B135" s="10"/>
      <c r="P135" s="21" t="s">
        <v>191</v>
      </c>
      <c r="Q135" t="s">
        <v>230</v>
      </c>
    </row>
    <row r="136" spans="2:20">
      <c r="B136" s="10"/>
    </row>
    <row r="137" spans="2:20">
      <c r="B137" s="10"/>
    </row>
    <row r="138" spans="2:20">
      <c r="B138" s="10"/>
    </row>
    <row r="139" spans="2:20">
      <c r="B139" s="10"/>
    </row>
    <row r="140" spans="2:20">
      <c r="B140" s="10"/>
    </row>
    <row r="141" spans="2:20">
      <c r="B141" s="10"/>
    </row>
    <row r="142" spans="2:20">
      <c r="B142" s="10"/>
    </row>
    <row r="143" spans="2:20">
      <c r="B143" s="10"/>
    </row>
    <row r="144" spans="2:20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  <row r="211" spans="2:2">
      <c r="B211" s="10"/>
    </row>
    <row r="212" spans="2:2">
      <c r="B212" s="10"/>
    </row>
    <row r="213" spans="2:2">
      <c r="B213" s="10"/>
    </row>
    <row r="214" spans="2:2">
      <c r="B214" s="10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2">
      <c r="B221" s="10"/>
    </row>
    <row r="222" spans="2:2">
      <c r="B222" s="10"/>
    </row>
    <row r="223" spans="2:2">
      <c r="B223" s="10"/>
    </row>
    <row r="224" spans="2:2">
      <c r="B224" s="10"/>
    </row>
    <row r="225" spans="2:2">
      <c r="B225" s="10"/>
    </row>
    <row r="226" spans="2:2">
      <c r="B226" s="10"/>
    </row>
    <row r="227" spans="2:2">
      <c r="B227" s="10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2">
      <c r="B234" s="10"/>
    </row>
    <row r="235" spans="2:2">
      <c r="B235" s="10"/>
    </row>
    <row r="236" spans="2:2">
      <c r="B236" s="10"/>
    </row>
    <row r="237" spans="2:2">
      <c r="B237" s="10"/>
    </row>
    <row r="238" spans="2:2">
      <c r="B238" s="10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2:2"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2">
      <c r="B253" s="10"/>
    </row>
    <row r="254" spans="2:2">
      <c r="B254" s="10"/>
    </row>
    <row r="255" spans="2:2">
      <c r="B255" s="10"/>
    </row>
    <row r="256" spans="2:2">
      <c r="B256" s="10"/>
    </row>
    <row r="257" spans="2:2">
      <c r="B257" s="10"/>
    </row>
    <row r="258" spans="2:2">
      <c r="B258" s="10"/>
    </row>
    <row r="259" spans="2:2">
      <c r="B259" s="10"/>
    </row>
    <row r="260" spans="2:2">
      <c r="B260" s="10"/>
    </row>
    <row r="261" spans="2:2">
      <c r="B261" s="10"/>
    </row>
    <row r="262" spans="2:2">
      <c r="B262" s="10"/>
    </row>
    <row r="263" spans="2:2">
      <c r="B263" s="10"/>
    </row>
    <row r="264" spans="2:2">
      <c r="B264" s="10"/>
    </row>
    <row r="265" spans="2:2">
      <c r="B265" s="10"/>
    </row>
    <row r="266" spans="2:2">
      <c r="B266" s="10"/>
    </row>
    <row r="267" spans="2:2">
      <c r="B267" s="10"/>
    </row>
    <row r="268" spans="2:2">
      <c r="B268" s="10"/>
    </row>
    <row r="269" spans="2:2">
      <c r="B269" s="10"/>
    </row>
    <row r="270" spans="2:2">
      <c r="B270" s="10"/>
    </row>
    <row r="271" spans="2:2">
      <c r="B271" s="10"/>
    </row>
    <row r="272" spans="2:2">
      <c r="B272" s="10"/>
    </row>
    <row r="273" spans="2:2">
      <c r="B273" s="10"/>
    </row>
    <row r="274" spans="2:2">
      <c r="B274" s="10"/>
    </row>
    <row r="275" spans="2:2">
      <c r="B275" s="10"/>
    </row>
    <row r="276" spans="2:2">
      <c r="B276" s="10"/>
    </row>
    <row r="277" spans="2:2">
      <c r="B277" s="10"/>
    </row>
    <row r="278" spans="2:2">
      <c r="B278" s="10"/>
    </row>
    <row r="279" spans="2:2">
      <c r="B279" s="10"/>
    </row>
    <row r="280" spans="2:2">
      <c r="B280" s="10"/>
    </row>
    <row r="281" spans="2:2">
      <c r="B281" s="10"/>
    </row>
    <row r="282" spans="2:2">
      <c r="B282" s="10"/>
    </row>
    <row r="283" spans="2:2">
      <c r="B283" s="10"/>
    </row>
    <row r="284" spans="2:2">
      <c r="B284" s="10"/>
    </row>
    <row r="285" spans="2:2">
      <c r="B285" s="10"/>
    </row>
    <row r="286" spans="2:2">
      <c r="B286" s="10"/>
    </row>
    <row r="287" spans="2:2">
      <c r="B287" s="10"/>
    </row>
    <row r="288" spans="2:2">
      <c r="B288" s="10"/>
    </row>
    <row r="289" spans="2:2">
      <c r="B289" s="10"/>
    </row>
    <row r="290" spans="2:2">
      <c r="B290" s="10"/>
    </row>
    <row r="291" spans="2:2">
      <c r="B291" s="10"/>
    </row>
    <row r="292" spans="2:2">
      <c r="B292" s="10"/>
    </row>
    <row r="293" spans="2:2">
      <c r="B293" s="10"/>
    </row>
    <row r="294" spans="2:2">
      <c r="B294" s="10"/>
    </row>
    <row r="295" spans="2:2">
      <c r="B295" s="10"/>
    </row>
    <row r="296" spans="2:2">
      <c r="B296" s="10"/>
    </row>
    <row r="297" spans="2:2">
      <c r="B297" s="10"/>
    </row>
    <row r="298" spans="2:2">
      <c r="B298" s="10"/>
    </row>
    <row r="299" spans="2:2">
      <c r="B299" s="10"/>
    </row>
    <row r="300" spans="2:2">
      <c r="B300" s="10"/>
    </row>
    <row r="301" spans="2:2">
      <c r="B301" s="10"/>
    </row>
    <row r="302" spans="2:2">
      <c r="B302" s="10"/>
    </row>
    <row r="303" spans="2:2">
      <c r="B303" s="10"/>
    </row>
    <row r="304" spans="2:2">
      <c r="B304" s="10"/>
    </row>
    <row r="305" spans="2:2">
      <c r="B305" s="10"/>
    </row>
    <row r="306" spans="2:2">
      <c r="B306" s="10"/>
    </row>
    <row r="307" spans="2:2">
      <c r="B307" s="10"/>
    </row>
    <row r="308" spans="2:2">
      <c r="B308" s="10"/>
    </row>
    <row r="309" spans="2:2">
      <c r="B309" s="10"/>
    </row>
    <row r="310" spans="2:2">
      <c r="B310" s="10"/>
    </row>
    <row r="311" spans="2:2">
      <c r="B311" s="10"/>
    </row>
    <row r="312" spans="2:2">
      <c r="B312" s="10"/>
    </row>
    <row r="313" spans="2:2">
      <c r="B313" s="10"/>
    </row>
    <row r="314" spans="2:2">
      <c r="B314" s="10"/>
    </row>
    <row r="315" spans="2:2">
      <c r="B315" s="10"/>
    </row>
    <row r="316" spans="2:2">
      <c r="B316" s="10"/>
    </row>
    <row r="317" spans="2:2">
      <c r="B317" s="10"/>
    </row>
    <row r="318" spans="2:2">
      <c r="B318" s="10"/>
    </row>
    <row r="319" spans="2:2">
      <c r="B319" s="10"/>
    </row>
    <row r="320" spans="2:2">
      <c r="B320" s="10"/>
    </row>
    <row r="321" spans="2:2">
      <c r="B321" s="10"/>
    </row>
    <row r="322" spans="2:2">
      <c r="B322" s="10"/>
    </row>
    <row r="323" spans="2:2">
      <c r="B323" s="10"/>
    </row>
    <row r="324" spans="2:2">
      <c r="B324" s="10"/>
    </row>
    <row r="325" spans="2:2">
      <c r="B325" s="10"/>
    </row>
    <row r="326" spans="2:2">
      <c r="B326" s="10"/>
    </row>
    <row r="327" spans="2:2">
      <c r="B327" s="10"/>
    </row>
    <row r="328" spans="2:2">
      <c r="B328" s="10"/>
    </row>
    <row r="329" spans="2:2">
      <c r="B329" s="10"/>
    </row>
    <row r="330" spans="2:2">
      <c r="B330" s="10"/>
    </row>
    <row r="331" spans="2:2">
      <c r="B331" s="10"/>
    </row>
    <row r="332" spans="2:2">
      <c r="B332" s="10"/>
    </row>
    <row r="333" spans="2:2">
      <c r="B333" s="10"/>
    </row>
    <row r="334" spans="2:2">
      <c r="B334" s="10"/>
    </row>
    <row r="335" spans="2:2">
      <c r="B335" s="10"/>
    </row>
    <row r="336" spans="2:2">
      <c r="B336" s="10"/>
    </row>
    <row r="337" spans="2:2">
      <c r="B337" s="10"/>
    </row>
    <row r="338" spans="2:2">
      <c r="B338" s="10"/>
    </row>
    <row r="339" spans="2:2">
      <c r="B339" s="10"/>
    </row>
    <row r="340" spans="2:2">
      <c r="B340" s="10"/>
    </row>
    <row r="341" spans="2:2">
      <c r="B341" s="10"/>
    </row>
    <row r="342" spans="2:2">
      <c r="B342" s="10"/>
    </row>
    <row r="343" spans="2:2">
      <c r="B343" s="10"/>
    </row>
    <row r="344" spans="2:2">
      <c r="B344" s="10"/>
    </row>
    <row r="345" spans="2:2">
      <c r="B345" s="10"/>
    </row>
    <row r="346" spans="2:2">
      <c r="B346" s="10"/>
    </row>
    <row r="347" spans="2:2">
      <c r="B347" s="10"/>
    </row>
    <row r="348" spans="2:2">
      <c r="B348" s="10"/>
    </row>
    <row r="349" spans="2:2">
      <c r="B349" s="10"/>
    </row>
    <row r="350" spans="2:2">
      <c r="B350" s="10"/>
    </row>
    <row r="351" spans="2:2">
      <c r="B351" s="10"/>
    </row>
    <row r="352" spans="2:2">
      <c r="B352" s="10"/>
    </row>
    <row r="353" spans="2:2">
      <c r="B353" s="10"/>
    </row>
    <row r="354" spans="2:2">
      <c r="B354" s="10"/>
    </row>
    <row r="355" spans="2:2">
      <c r="B355" s="10"/>
    </row>
    <row r="356" spans="2:2">
      <c r="B356" s="10"/>
    </row>
    <row r="357" spans="2:2">
      <c r="B357" s="10"/>
    </row>
    <row r="358" spans="2:2">
      <c r="B358" s="10"/>
    </row>
    <row r="359" spans="2:2">
      <c r="B359" s="10"/>
    </row>
    <row r="360" spans="2:2">
      <c r="B360" s="10"/>
    </row>
    <row r="361" spans="2:2">
      <c r="B361" s="10"/>
    </row>
    <row r="362" spans="2:2">
      <c r="B362" s="10"/>
    </row>
    <row r="363" spans="2:2">
      <c r="B363" s="10"/>
    </row>
    <row r="364" spans="2:2">
      <c r="B364" s="10"/>
    </row>
    <row r="365" spans="2:2">
      <c r="B365" s="10"/>
    </row>
    <row r="366" spans="2:2">
      <c r="B366" s="10"/>
    </row>
    <row r="367" spans="2:2">
      <c r="B367" s="10"/>
    </row>
    <row r="368" spans="2:2">
      <c r="B368" s="10"/>
    </row>
    <row r="369" spans="2:2">
      <c r="B369" s="10"/>
    </row>
    <row r="370" spans="2:2">
      <c r="B370" s="10"/>
    </row>
    <row r="371" spans="2:2">
      <c r="B371" s="10"/>
    </row>
    <row r="372" spans="2:2">
      <c r="B372" s="10"/>
    </row>
    <row r="373" spans="2:2">
      <c r="B373" s="10"/>
    </row>
    <row r="374" spans="2:2">
      <c r="B374" s="10"/>
    </row>
    <row r="375" spans="2:2">
      <c r="B375" s="10"/>
    </row>
    <row r="376" spans="2:2">
      <c r="B376" s="10"/>
    </row>
    <row r="377" spans="2:2">
      <c r="B377" s="10"/>
    </row>
    <row r="378" spans="2:2">
      <c r="B378" s="10"/>
    </row>
    <row r="379" spans="2:2">
      <c r="B379" s="10"/>
    </row>
    <row r="380" spans="2:2">
      <c r="B380" s="10"/>
    </row>
    <row r="381" spans="2:2">
      <c r="B381" s="10"/>
    </row>
    <row r="382" spans="2:2">
      <c r="B382" s="10"/>
    </row>
    <row r="383" spans="2:2">
      <c r="B383" s="10"/>
    </row>
    <row r="384" spans="2:2">
      <c r="B384" s="10"/>
    </row>
    <row r="385" spans="2:2">
      <c r="B385" s="10"/>
    </row>
    <row r="386" spans="2:2">
      <c r="B386" s="10"/>
    </row>
    <row r="387" spans="2:2">
      <c r="B387" s="10"/>
    </row>
    <row r="388" spans="2:2">
      <c r="B388" s="10"/>
    </row>
    <row r="389" spans="2:2">
      <c r="B389" s="10"/>
    </row>
    <row r="390" spans="2:2">
      <c r="B390" s="10"/>
    </row>
    <row r="391" spans="2:2">
      <c r="B391" s="10"/>
    </row>
    <row r="392" spans="2:2">
      <c r="B392" s="10"/>
    </row>
    <row r="393" spans="2:2">
      <c r="B393" s="10"/>
    </row>
    <row r="394" spans="2:2">
      <c r="B394" s="10"/>
    </row>
    <row r="395" spans="2:2">
      <c r="B395" s="10"/>
    </row>
    <row r="396" spans="2:2">
      <c r="B396" s="10"/>
    </row>
    <row r="397" spans="2:2">
      <c r="B397" s="10"/>
    </row>
    <row r="398" spans="2:2">
      <c r="B398" s="10"/>
    </row>
    <row r="399" spans="2:2">
      <c r="B399" s="10"/>
    </row>
    <row r="400" spans="2:2">
      <c r="B400" s="10"/>
    </row>
    <row r="401" spans="2:2">
      <c r="B401" s="10"/>
    </row>
    <row r="402" spans="2:2">
      <c r="B402" s="10"/>
    </row>
    <row r="403" spans="2:2">
      <c r="B403" s="10"/>
    </row>
    <row r="404" spans="2:2">
      <c r="B404" s="10"/>
    </row>
    <row r="405" spans="2:2">
      <c r="B405" s="10"/>
    </row>
    <row r="406" spans="2:2">
      <c r="B406" s="10"/>
    </row>
    <row r="407" spans="2:2">
      <c r="B407" s="10"/>
    </row>
    <row r="408" spans="2:2">
      <c r="B408" s="10"/>
    </row>
    <row r="409" spans="2:2">
      <c r="B409" s="10"/>
    </row>
    <row r="410" spans="2:2">
      <c r="B410" s="10"/>
    </row>
    <row r="411" spans="2:2">
      <c r="B411" s="10"/>
    </row>
    <row r="412" spans="2:2">
      <c r="B412" s="10"/>
    </row>
    <row r="413" spans="2:2">
      <c r="B413" s="10"/>
    </row>
    <row r="414" spans="2:2">
      <c r="B414" s="10"/>
    </row>
    <row r="415" spans="2:2">
      <c r="B415" s="10"/>
    </row>
    <row r="416" spans="2:2">
      <c r="B416" s="10"/>
    </row>
    <row r="417" spans="2:2">
      <c r="B417" s="10"/>
    </row>
    <row r="418" spans="2:2">
      <c r="B418" s="10"/>
    </row>
    <row r="419" spans="2:2">
      <c r="B419" s="10"/>
    </row>
    <row r="420" spans="2:2">
      <c r="B420" s="10"/>
    </row>
    <row r="421" spans="2:2">
      <c r="B421" s="10"/>
    </row>
    <row r="422" spans="2:2">
      <c r="B422" s="10"/>
    </row>
    <row r="423" spans="2:2">
      <c r="B423" s="10"/>
    </row>
    <row r="424" spans="2:2">
      <c r="B424" s="10"/>
    </row>
    <row r="425" spans="2:2">
      <c r="B425" s="10"/>
    </row>
    <row r="426" spans="2:2">
      <c r="B426" s="10"/>
    </row>
    <row r="427" spans="2:2">
      <c r="B427" s="10"/>
    </row>
    <row r="428" spans="2:2">
      <c r="B428" s="10"/>
    </row>
    <row r="429" spans="2:2">
      <c r="B429" s="10"/>
    </row>
    <row r="430" spans="2:2">
      <c r="B430" s="10"/>
    </row>
    <row r="431" spans="2:2">
      <c r="B431" s="10"/>
    </row>
    <row r="432" spans="2:2">
      <c r="B432" s="10"/>
    </row>
    <row r="433" spans="2:2">
      <c r="B433" s="10"/>
    </row>
    <row r="434" spans="2:2">
      <c r="B434" s="10"/>
    </row>
    <row r="435" spans="2:2">
      <c r="B435" s="10"/>
    </row>
    <row r="436" spans="2:2">
      <c r="B436" s="10"/>
    </row>
    <row r="437" spans="2:2">
      <c r="B437" s="10"/>
    </row>
    <row r="438" spans="2:2">
      <c r="B438" s="10"/>
    </row>
    <row r="439" spans="2:2">
      <c r="B439" s="10"/>
    </row>
    <row r="440" spans="2:2">
      <c r="B440" s="10"/>
    </row>
    <row r="441" spans="2:2">
      <c r="B441" s="10"/>
    </row>
    <row r="442" spans="2:2">
      <c r="B442" s="10"/>
    </row>
    <row r="443" spans="2:2">
      <c r="B443" s="10"/>
    </row>
    <row r="444" spans="2:2">
      <c r="B444" s="10"/>
    </row>
    <row r="445" spans="2:2">
      <c r="B445" s="10"/>
    </row>
    <row r="446" spans="2:2">
      <c r="B446" s="10"/>
    </row>
    <row r="447" spans="2:2">
      <c r="B447" s="10"/>
    </row>
    <row r="448" spans="2:2">
      <c r="B448" s="10"/>
    </row>
    <row r="449" spans="2:2">
      <c r="B449" s="10"/>
    </row>
    <row r="450" spans="2:2">
      <c r="B450" s="10"/>
    </row>
    <row r="451" spans="2:2">
      <c r="B451" s="10"/>
    </row>
    <row r="452" spans="2:2">
      <c r="B452" s="10"/>
    </row>
    <row r="453" spans="2:2">
      <c r="B453" s="10"/>
    </row>
    <row r="454" spans="2:2">
      <c r="B454" s="10"/>
    </row>
    <row r="455" spans="2:2">
      <c r="B455" s="10"/>
    </row>
    <row r="456" spans="2:2">
      <c r="B456" s="10"/>
    </row>
    <row r="457" spans="2:2">
      <c r="B457" s="10"/>
    </row>
    <row r="458" spans="2:2">
      <c r="B458" s="10"/>
    </row>
    <row r="459" spans="2:2">
      <c r="B459" s="10"/>
    </row>
    <row r="460" spans="2:2">
      <c r="B460" s="10"/>
    </row>
    <row r="461" spans="2:2">
      <c r="B461" s="10"/>
    </row>
    <row r="462" spans="2:2">
      <c r="B462" s="10"/>
    </row>
    <row r="463" spans="2:2">
      <c r="B463" s="10"/>
    </row>
    <row r="464" spans="2:2">
      <c r="B464" s="10"/>
    </row>
    <row r="465" spans="2:2">
      <c r="B465" s="10"/>
    </row>
    <row r="466" spans="2:2">
      <c r="B466" s="10"/>
    </row>
    <row r="467" spans="2:2">
      <c r="B467" s="10"/>
    </row>
    <row r="468" spans="2:2">
      <c r="B468" s="10"/>
    </row>
    <row r="469" spans="2:2">
      <c r="B469" s="10"/>
    </row>
    <row r="470" spans="2:2">
      <c r="B470" s="10"/>
    </row>
    <row r="471" spans="2:2">
      <c r="B471" s="10"/>
    </row>
    <row r="472" spans="2:2">
      <c r="B472" s="10"/>
    </row>
    <row r="473" spans="2:2">
      <c r="B473" s="10"/>
    </row>
    <row r="474" spans="2:2">
      <c r="B474" s="10"/>
    </row>
    <row r="475" spans="2:2">
      <c r="B475" s="10"/>
    </row>
    <row r="476" spans="2:2">
      <c r="B476" s="10"/>
    </row>
    <row r="477" spans="2:2">
      <c r="B477" s="10"/>
    </row>
    <row r="478" spans="2:2">
      <c r="B478" s="10"/>
    </row>
    <row r="479" spans="2:2">
      <c r="B479" s="10"/>
    </row>
    <row r="480" spans="2:2">
      <c r="B480" s="10"/>
    </row>
    <row r="481" spans="2:2">
      <c r="B481" s="10"/>
    </row>
    <row r="482" spans="2:2">
      <c r="B482" s="10"/>
    </row>
    <row r="483" spans="2:2">
      <c r="B483" s="10"/>
    </row>
    <row r="484" spans="2:2">
      <c r="B484" s="10"/>
    </row>
    <row r="485" spans="2:2">
      <c r="B485" s="10"/>
    </row>
    <row r="486" spans="2:2">
      <c r="B486" s="10"/>
    </row>
    <row r="487" spans="2:2">
      <c r="B487" s="10"/>
    </row>
    <row r="488" spans="2:2">
      <c r="B488" s="10"/>
    </row>
    <row r="489" spans="2:2">
      <c r="B489" s="10"/>
    </row>
    <row r="490" spans="2:2">
      <c r="B490" s="10"/>
    </row>
    <row r="491" spans="2:2">
      <c r="B491" s="10"/>
    </row>
    <row r="492" spans="2:2">
      <c r="B492" s="10"/>
    </row>
    <row r="493" spans="2:2">
      <c r="B493" s="10"/>
    </row>
    <row r="494" spans="2:2">
      <c r="B494" s="10"/>
    </row>
    <row r="495" spans="2:2">
      <c r="B495" s="10"/>
    </row>
    <row r="496" spans="2:2">
      <c r="B496" s="10"/>
    </row>
    <row r="497" spans="2:2">
      <c r="B497" s="10"/>
    </row>
    <row r="498" spans="2:2">
      <c r="B498" s="10"/>
    </row>
    <row r="499" spans="2:2">
      <c r="B499" s="10"/>
    </row>
    <row r="500" spans="2:2">
      <c r="B500" s="10"/>
    </row>
    <row r="501" spans="2:2">
      <c r="B501" s="10"/>
    </row>
    <row r="502" spans="2:2">
      <c r="B502" s="10"/>
    </row>
    <row r="503" spans="2:2">
      <c r="B503" s="10"/>
    </row>
    <row r="504" spans="2:2">
      <c r="B504" s="10"/>
    </row>
    <row r="505" spans="2:2">
      <c r="B505" s="10"/>
    </row>
    <row r="506" spans="2:2">
      <c r="B506" s="10"/>
    </row>
    <row r="507" spans="2:2">
      <c r="B507" s="10"/>
    </row>
    <row r="508" spans="2:2">
      <c r="B508" s="10"/>
    </row>
    <row r="509" spans="2:2">
      <c r="B509" s="10"/>
    </row>
    <row r="510" spans="2:2">
      <c r="B510" s="10"/>
    </row>
    <row r="511" spans="2:2">
      <c r="B511" s="10"/>
    </row>
    <row r="512" spans="2:2">
      <c r="B512" s="10"/>
    </row>
    <row r="513" spans="2:2">
      <c r="B513" s="10"/>
    </row>
    <row r="514" spans="2:2">
      <c r="B514" s="10"/>
    </row>
    <row r="515" spans="2:2">
      <c r="B515" s="10"/>
    </row>
    <row r="516" spans="2:2">
      <c r="B516" s="10"/>
    </row>
    <row r="517" spans="2:2">
      <c r="B517" s="10"/>
    </row>
    <row r="518" spans="2:2">
      <c r="B518" s="10"/>
    </row>
    <row r="519" spans="2:2">
      <c r="B519" s="10"/>
    </row>
    <row r="520" spans="2:2">
      <c r="B520" s="10"/>
    </row>
    <row r="521" spans="2:2">
      <c r="B521" s="10"/>
    </row>
    <row r="522" spans="2:2">
      <c r="B522" s="10"/>
    </row>
    <row r="523" spans="2:2">
      <c r="B523" s="10"/>
    </row>
    <row r="524" spans="2:2">
      <c r="B524" s="10"/>
    </row>
    <row r="525" spans="2:2">
      <c r="B525" s="10"/>
    </row>
    <row r="526" spans="2:2">
      <c r="B526" s="10"/>
    </row>
    <row r="527" spans="2:2">
      <c r="B527" s="10"/>
    </row>
    <row r="528" spans="2:2">
      <c r="B528" s="10"/>
    </row>
    <row r="529" spans="2:2">
      <c r="B529" s="10"/>
    </row>
    <row r="530" spans="2:2">
      <c r="B530" s="10"/>
    </row>
    <row r="531" spans="2:2">
      <c r="B531" s="10"/>
    </row>
    <row r="532" spans="2:2">
      <c r="B532" s="10"/>
    </row>
    <row r="533" spans="2:2">
      <c r="B533" s="10"/>
    </row>
    <row r="534" spans="2:2">
      <c r="B534" s="10"/>
    </row>
    <row r="535" spans="2:2">
      <c r="B535" s="10"/>
    </row>
    <row r="536" spans="2:2">
      <c r="B536" s="10"/>
    </row>
    <row r="537" spans="2:2">
      <c r="B537" s="10"/>
    </row>
    <row r="538" spans="2:2">
      <c r="B538" s="10"/>
    </row>
    <row r="539" spans="2:2">
      <c r="B539" s="10"/>
    </row>
    <row r="540" spans="2:2">
      <c r="B540" s="10"/>
    </row>
    <row r="541" spans="2:2">
      <c r="B541" s="10"/>
    </row>
    <row r="542" spans="2:2">
      <c r="B542" s="10"/>
    </row>
    <row r="543" spans="2:2">
      <c r="B543" s="10"/>
    </row>
    <row r="544" spans="2:2">
      <c r="B544" s="10"/>
    </row>
    <row r="545" spans="2:2">
      <c r="B545" s="10"/>
    </row>
    <row r="546" spans="2:2">
      <c r="B546" s="10"/>
    </row>
    <row r="547" spans="2:2">
      <c r="B547" s="10"/>
    </row>
    <row r="548" spans="2:2">
      <c r="B548" s="10"/>
    </row>
    <row r="549" spans="2:2">
      <c r="B549" s="10"/>
    </row>
    <row r="550" spans="2:2">
      <c r="B550" s="10"/>
    </row>
    <row r="551" spans="2:2">
      <c r="B551" s="10"/>
    </row>
    <row r="552" spans="2:2">
      <c r="B552" s="10"/>
    </row>
    <row r="553" spans="2:2">
      <c r="B553" s="10"/>
    </row>
    <row r="554" spans="2:2">
      <c r="B554" s="10"/>
    </row>
    <row r="555" spans="2:2">
      <c r="B555" s="10"/>
    </row>
    <row r="556" spans="2:2">
      <c r="B556" s="10"/>
    </row>
    <row r="557" spans="2:2">
      <c r="B557" s="10"/>
    </row>
    <row r="558" spans="2:2">
      <c r="B558" s="10"/>
    </row>
    <row r="559" spans="2:2">
      <c r="B559" s="10"/>
    </row>
    <row r="560" spans="2:2">
      <c r="B560" s="10"/>
    </row>
    <row r="561" spans="2:2">
      <c r="B561" s="10"/>
    </row>
    <row r="562" spans="2:2">
      <c r="B562" s="10"/>
    </row>
    <row r="563" spans="2:2">
      <c r="B56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BASE</vt:lpstr>
      <vt:lpstr>EDIT</vt:lpstr>
      <vt:lpstr>DATA</vt:lpstr>
      <vt:lpstr>LIST_marque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H.OUDIN</dc:creator>
  <cp:lastModifiedBy>___</cp:lastModifiedBy>
  <dcterms:created xsi:type="dcterms:W3CDTF">2013-02-28T09:59:20Z</dcterms:created>
  <dcterms:modified xsi:type="dcterms:W3CDTF">2013-02-28T17:36:07Z</dcterms:modified>
</cp:coreProperties>
</file>